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855" windowHeight="11205" activeTab="12"/>
  </bookViews>
  <sheets>
    <sheet name="Chartal" sheetId="4" r:id="rId1"/>
    <sheet name="Chartmlb" sheetId="5" r:id="rId2"/>
    <sheet name="WARal" sheetId="6" r:id="rId3"/>
    <sheet name="WARmlb" sheetId="7" r:id="rId4"/>
    <sheet name="Catcher" sheetId="8" r:id="rId5"/>
    <sheet name="1B" sheetId="9" r:id="rId6"/>
    <sheet name="2B" sheetId="10" r:id="rId7"/>
    <sheet name="3B" sheetId="11" r:id="rId8"/>
    <sheet name="SS" sheetId="12" r:id="rId9"/>
    <sheet name="LF" sheetId="13" r:id="rId10"/>
    <sheet name="CF" sheetId="14" r:id="rId11"/>
    <sheet name="RF" sheetId="15" r:id="rId12"/>
    <sheet name="DH" sheetId="16" r:id="rId13"/>
    <sheet name="Table" sheetId="1" r:id="rId14"/>
  </sheets>
  <calcPr calcId="125725"/>
</workbook>
</file>

<file path=xl/calcChain.xml><?xml version="1.0" encoding="utf-8"?>
<calcChain xmlns="http://schemas.openxmlformats.org/spreadsheetml/2006/main">
  <c r="AF11" i="1"/>
  <c r="AE11"/>
  <c r="AD11"/>
  <c r="AC11"/>
  <c r="AB11"/>
  <c r="AA11"/>
  <c r="Z11"/>
  <c r="Y11"/>
  <c r="X11"/>
  <c r="W11"/>
  <c r="V11"/>
  <c r="U11"/>
  <c r="T11"/>
  <c r="S11"/>
  <c r="C37" l="1"/>
  <c r="F37"/>
  <c r="D37"/>
  <c r="E37"/>
  <c r="G37"/>
  <c r="I37"/>
  <c r="J37"/>
  <c r="H37"/>
  <c r="L37"/>
  <c r="K37"/>
  <c r="N37"/>
  <c r="M37"/>
  <c r="O37"/>
  <c r="B37"/>
  <c r="C36"/>
  <c r="F36"/>
  <c r="D36"/>
  <c r="E36"/>
  <c r="G36"/>
  <c r="I36"/>
  <c r="J36"/>
  <c r="H36"/>
  <c r="L36"/>
  <c r="K36"/>
  <c r="N36"/>
  <c r="M36"/>
  <c r="O36"/>
  <c r="B36"/>
  <c r="F24"/>
  <c r="F11"/>
  <c r="L24"/>
  <c r="L11"/>
  <c r="N11"/>
  <c r="N24"/>
  <c r="E24"/>
  <c r="E11"/>
  <c r="H24" l="1"/>
  <c r="H11"/>
  <c r="O11"/>
  <c r="O24"/>
  <c r="I24"/>
  <c r="I11" l="1"/>
  <c r="J11"/>
  <c r="M11"/>
  <c r="J24"/>
  <c r="M24"/>
  <c r="G24"/>
  <c r="K24"/>
  <c r="C24"/>
  <c r="B24"/>
  <c r="D24"/>
  <c r="B11"/>
  <c r="C11"/>
  <c r="K11"/>
  <c r="G11"/>
  <c r="D11"/>
</calcChain>
</file>

<file path=xl/sharedStrings.xml><?xml version="1.0" encoding="utf-8"?>
<sst xmlns="http://schemas.openxmlformats.org/spreadsheetml/2006/main" count="102" uniqueCount="31">
  <si>
    <t>Rays</t>
  </si>
  <si>
    <t>Yankees</t>
  </si>
  <si>
    <t>Red Sox</t>
  </si>
  <si>
    <t>Orioles</t>
  </si>
  <si>
    <t>Jays</t>
  </si>
  <si>
    <t>Split</t>
  </si>
  <si>
    <t>Total</t>
  </si>
  <si>
    <t>MLB</t>
  </si>
  <si>
    <t>Tigers</t>
  </si>
  <si>
    <t>White Sox</t>
  </si>
  <si>
    <t>Twins</t>
  </si>
  <si>
    <t>Royals</t>
  </si>
  <si>
    <t>Indians</t>
  </si>
  <si>
    <t>Angels</t>
  </si>
  <si>
    <t>Mariners</t>
  </si>
  <si>
    <t>A's</t>
  </si>
  <si>
    <t>Rangers</t>
  </si>
  <si>
    <t>C</t>
  </si>
  <si>
    <t>1B</t>
  </si>
  <si>
    <t>2B</t>
  </si>
  <si>
    <t>3B</t>
  </si>
  <si>
    <t>SS</t>
  </si>
  <si>
    <t>LF</t>
  </si>
  <si>
    <t>CF</t>
  </si>
  <si>
    <t>RF</t>
  </si>
  <si>
    <t>DH</t>
  </si>
  <si>
    <t>Avg</t>
  </si>
  <si>
    <t>White
Sox</t>
  </si>
  <si>
    <t>M's</t>
  </si>
  <si>
    <t>Red
Sox</t>
  </si>
  <si>
    <t>Yanks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</si>
</sst>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3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5" Type="http://schemas.openxmlformats.org/officeDocument/2006/relationships/chartsheet" Target="chartsheets/sheet5.xml"/><Relationship Id="rId15" Type="http://schemas.openxmlformats.org/officeDocument/2006/relationships/theme" Target="theme/theme1.xml"/><Relationship Id="rId10" Type="http://schemas.openxmlformats.org/officeDocument/2006/relationships/chartsheet" Target="chartsheets/sheet10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AL Positional WAR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Table!$B$1</c:f>
              <c:strCache>
                <c:ptCount val="1"/>
                <c:pt idx="0">
                  <c:v>Yankees</c:v>
                </c:pt>
              </c:strCache>
            </c:strRef>
          </c:tx>
          <c:cat>
            <c:strRef>
              <c:f>Table!$A$2:$A$10</c:f>
              <c:strCache>
                <c:ptCount val="9"/>
                <c:pt idx="0">
                  <c:v>C</c:v>
                </c:pt>
                <c:pt idx="1">
                  <c:v>1B</c:v>
                </c:pt>
                <c:pt idx="2">
                  <c:v>2B</c:v>
                </c:pt>
                <c:pt idx="3">
                  <c:v>3B</c:v>
                </c:pt>
                <c:pt idx="4">
                  <c:v>SS</c:v>
                </c:pt>
                <c:pt idx="5">
                  <c:v>LF</c:v>
                </c:pt>
                <c:pt idx="6">
                  <c:v>CF</c:v>
                </c:pt>
                <c:pt idx="7">
                  <c:v>RF</c:v>
                </c:pt>
                <c:pt idx="8">
                  <c:v>DH</c:v>
                </c:pt>
              </c:strCache>
            </c:strRef>
          </c:cat>
          <c:val>
            <c:numRef>
              <c:f>Table!$B$2:$B$10</c:f>
              <c:numCache>
                <c:formatCode>#,##0.0</c:formatCode>
                <c:ptCount val="9"/>
                <c:pt idx="0">
                  <c:v>1.044173300336507</c:v>
                </c:pt>
                <c:pt idx="1">
                  <c:v>2.5696532069086087</c:v>
                </c:pt>
                <c:pt idx="2">
                  <c:v>1.6539439404558121</c:v>
                </c:pt>
                <c:pt idx="3">
                  <c:v>1.1523249365667205</c:v>
                </c:pt>
                <c:pt idx="4">
                  <c:v>4.8530470366484462</c:v>
                </c:pt>
                <c:pt idx="5">
                  <c:v>0.88273424689755253</c:v>
                </c:pt>
                <c:pt idx="6">
                  <c:v>0.71808821164638781</c:v>
                </c:pt>
                <c:pt idx="7">
                  <c:v>0.69057337864620638</c:v>
                </c:pt>
                <c:pt idx="8">
                  <c:v>1.9808165395083841</c:v>
                </c:pt>
              </c:numCache>
            </c:numRef>
          </c:val>
        </c:ser>
        <c:ser>
          <c:idx val="1"/>
          <c:order val="1"/>
          <c:tx>
            <c:strRef>
              <c:f>Table!$C$1</c:f>
              <c:strCache>
                <c:ptCount val="1"/>
                <c:pt idx="0">
                  <c:v>Red Sox</c:v>
                </c:pt>
              </c:strCache>
            </c:strRef>
          </c:tx>
          <c:cat>
            <c:strRef>
              <c:f>Table!$A$2:$A$10</c:f>
              <c:strCache>
                <c:ptCount val="9"/>
                <c:pt idx="0">
                  <c:v>C</c:v>
                </c:pt>
                <c:pt idx="1">
                  <c:v>1B</c:v>
                </c:pt>
                <c:pt idx="2">
                  <c:v>2B</c:v>
                </c:pt>
                <c:pt idx="3">
                  <c:v>3B</c:v>
                </c:pt>
                <c:pt idx="4">
                  <c:v>SS</c:v>
                </c:pt>
                <c:pt idx="5">
                  <c:v>LF</c:v>
                </c:pt>
                <c:pt idx="6">
                  <c:v>CF</c:v>
                </c:pt>
                <c:pt idx="7">
                  <c:v>RF</c:v>
                </c:pt>
                <c:pt idx="8">
                  <c:v>DH</c:v>
                </c:pt>
              </c:strCache>
            </c:strRef>
          </c:cat>
          <c:val>
            <c:numRef>
              <c:f>Table!$C$2:$C$10</c:f>
              <c:numCache>
                <c:formatCode>#,##0.0</c:formatCode>
                <c:ptCount val="9"/>
                <c:pt idx="0">
                  <c:v>0.61549028524381255</c:v>
                </c:pt>
                <c:pt idx="1">
                  <c:v>1.6819361961465185</c:v>
                </c:pt>
                <c:pt idx="2">
                  <c:v>2.7844437990884616</c:v>
                </c:pt>
                <c:pt idx="3">
                  <c:v>1.2007998977626813</c:v>
                </c:pt>
                <c:pt idx="4">
                  <c:v>-0.99258683117849211</c:v>
                </c:pt>
                <c:pt idx="5">
                  <c:v>2.0547517761147995</c:v>
                </c:pt>
                <c:pt idx="6">
                  <c:v>-0.96512113167647906</c:v>
                </c:pt>
                <c:pt idx="7">
                  <c:v>3.0378333468458183</c:v>
                </c:pt>
                <c:pt idx="8">
                  <c:v>-9.0631748673180176E-2</c:v>
                </c:pt>
              </c:numCache>
            </c:numRef>
          </c:val>
        </c:ser>
        <c:ser>
          <c:idx val="2"/>
          <c:order val="2"/>
          <c:tx>
            <c:strRef>
              <c:f>Table!$D$1</c:f>
              <c:strCache>
                <c:ptCount val="1"/>
                <c:pt idx="0">
                  <c:v>Rays</c:v>
                </c:pt>
              </c:strCache>
            </c:strRef>
          </c:tx>
          <c:cat>
            <c:strRef>
              <c:f>Table!$A$2:$A$10</c:f>
              <c:strCache>
                <c:ptCount val="9"/>
                <c:pt idx="0">
                  <c:v>C</c:v>
                </c:pt>
                <c:pt idx="1">
                  <c:v>1B</c:v>
                </c:pt>
                <c:pt idx="2">
                  <c:v>2B</c:v>
                </c:pt>
                <c:pt idx="3">
                  <c:v>3B</c:v>
                </c:pt>
                <c:pt idx="4">
                  <c:v>SS</c:v>
                </c:pt>
                <c:pt idx="5">
                  <c:v>LF</c:v>
                </c:pt>
                <c:pt idx="6">
                  <c:v>CF</c:v>
                </c:pt>
                <c:pt idx="7">
                  <c:v>RF</c:v>
                </c:pt>
                <c:pt idx="8">
                  <c:v>DH</c:v>
                </c:pt>
              </c:strCache>
            </c:strRef>
          </c:cat>
          <c:val>
            <c:numRef>
              <c:f>Table!$D$2:$D$10</c:f>
              <c:numCache>
                <c:formatCode>#,##0.0</c:formatCode>
                <c:ptCount val="9"/>
                <c:pt idx="0">
                  <c:v>-2.0993491903173185</c:v>
                </c:pt>
                <c:pt idx="1">
                  <c:v>-0.38494303865969037</c:v>
                </c:pt>
                <c:pt idx="2">
                  <c:v>0.61541604317573995</c:v>
                </c:pt>
                <c:pt idx="3">
                  <c:v>4.5340542965253823</c:v>
                </c:pt>
                <c:pt idx="4">
                  <c:v>3.8047041953686387</c:v>
                </c:pt>
                <c:pt idx="5">
                  <c:v>3.2420230172257924</c:v>
                </c:pt>
                <c:pt idx="6">
                  <c:v>2.3158887946521212E-2</c:v>
                </c:pt>
                <c:pt idx="7">
                  <c:v>0.19449555658347864</c:v>
                </c:pt>
                <c:pt idx="8">
                  <c:v>-0.92103795004865319</c:v>
                </c:pt>
              </c:numCache>
            </c:numRef>
          </c:val>
        </c:ser>
        <c:ser>
          <c:idx val="3"/>
          <c:order val="3"/>
          <c:tx>
            <c:strRef>
              <c:f>Table!$E$1</c:f>
              <c:strCache>
                <c:ptCount val="1"/>
                <c:pt idx="0">
                  <c:v>Angels</c:v>
                </c:pt>
              </c:strCache>
            </c:strRef>
          </c:tx>
          <c:cat>
            <c:strRef>
              <c:f>Table!$A$2:$A$10</c:f>
              <c:strCache>
                <c:ptCount val="9"/>
                <c:pt idx="0">
                  <c:v>C</c:v>
                </c:pt>
                <c:pt idx="1">
                  <c:v>1B</c:v>
                </c:pt>
                <c:pt idx="2">
                  <c:v>2B</c:v>
                </c:pt>
                <c:pt idx="3">
                  <c:v>3B</c:v>
                </c:pt>
                <c:pt idx="4">
                  <c:v>SS</c:v>
                </c:pt>
                <c:pt idx="5">
                  <c:v>LF</c:v>
                </c:pt>
                <c:pt idx="6">
                  <c:v>CF</c:v>
                </c:pt>
                <c:pt idx="7">
                  <c:v>RF</c:v>
                </c:pt>
                <c:pt idx="8">
                  <c:v>DH</c:v>
                </c:pt>
              </c:strCache>
            </c:strRef>
          </c:cat>
          <c:val>
            <c:numRef>
              <c:f>Table!$E$2:$E$10</c:f>
              <c:numCache>
                <c:formatCode>#,##0.0</c:formatCode>
                <c:ptCount val="9"/>
                <c:pt idx="0">
                  <c:v>0.28674724401533558</c:v>
                </c:pt>
                <c:pt idx="1">
                  <c:v>0.88054478324999974</c:v>
                </c:pt>
                <c:pt idx="2">
                  <c:v>0.97515224271936807</c:v>
                </c:pt>
                <c:pt idx="3">
                  <c:v>3.8240132154436979</c:v>
                </c:pt>
                <c:pt idx="4">
                  <c:v>1.9110954808667582</c:v>
                </c:pt>
                <c:pt idx="5">
                  <c:v>0.47104515232195282</c:v>
                </c:pt>
                <c:pt idx="6">
                  <c:v>0.61178335944561169</c:v>
                </c:pt>
                <c:pt idx="7">
                  <c:v>-1.2595791947298467</c:v>
                </c:pt>
                <c:pt idx="8">
                  <c:v>1.1548045147066432</c:v>
                </c:pt>
              </c:numCache>
            </c:numRef>
          </c:val>
        </c:ser>
        <c:ser>
          <c:idx val="4"/>
          <c:order val="4"/>
          <c:tx>
            <c:strRef>
              <c:f>Table!$F$1</c:f>
              <c:strCache>
                <c:ptCount val="1"/>
                <c:pt idx="0">
                  <c:v>Rangers</c:v>
                </c:pt>
              </c:strCache>
            </c:strRef>
          </c:tx>
          <c:cat>
            <c:strRef>
              <c:f>Table!$A$2:$A$10</c:f>
              <c:strCache>
                <c:ptCount val="9"/>
                <c:pt idx="0">
                  <c:v>C</c:v>
                </c:pt>
                <c:pt idx="1">
                  <c:v>1B</c:v>
                </c:pt>
                <c:pt idx="2">
                  <c:v>2B</c:v>
                </c:pt>
                <c:pt idx="3">
                  <c:v>3B</c:v>
                </c:pt>
                <c:pt idx="4">
                  <c:v>SS</c:v>
                </c:pt>
                <c:pt idx="5">
                  <c:v>LF</c:v>
                </c:pt>
                <c:pt idx="6">
                  <c:v>CF</c:v>
                </c:pt>
                <c:pt idx="7">
                  <c:v>RF</c:v>
                </c:pt>
                <c:pt idx="8">
                  <c:v>DH</c:v>
                </c:pt>
              </c:strCache>
            </c:strRef>
          </c:cat>
          <c:val>
            <c:numRef>
              <c:f>Table!$F$2:$F$10</c:f>
              <c:numCache>
                <c:formatCode>#,##0.0</c:formatCode>
                <c:ptCount val="9"/>
                <c:pt idx="0">
                  <c:v>-1.2871721180035329</c:v>
                </c:pt>
                <c:pt idx="1">
                  <c:v>-3.4666942005369088</c:v>
                </c:pt>
                <c:pt idx="2">
                  <c:v>1.6372520782266016</c:v>
                </c:pt>
                <c:pt idx="3">
                  <c:v>2.0901161386458065</c:v>
                </c:pt>
                <c:pt idx="4">
                  <c:v>0.64582743629626294</c:v>
                </c:pt>
                <c:pt idx="5">
                  <c:v>0.90394299888490459</c:v>
                </c:pt>
                <c:pt idx="6">
                  <c:v>0.61484980909995457</c:v>
                </c:pt>
                <c:pt idx="7">
                  <c:v>0.28790006841160443</c:v>
                </c:pt>
                <c:pt idx="8">
                  <c:v>0.13885853699812489</c:v>
                </c:pt>
              </c:numCache>
            </c:numRef>
          </c:val>
        </c:ser>
        <c:ser>
          <c:idx val="5"/>
          <c:order val="5"/>
          <c:tx>
            <c:v>Tigers</c:v>
          </c:tx>
          <c:val>
            <c:numRef>
              <c:f>Table!$G$2:$G$10</c:f>
              <c:numCache>
                <c:formatCode>#,##0.0</c:formatCode>
                <c:ptCount val="9"/>
                <c:pt idx="0">
                  <c:v>-2.5271331536697792</c:v>
                </c:pt>
                <c:pt idx="1">
                  <c:v>-0.31665633445797364</c:v>
                </c:pt>
                <c:pt idx="2">
                  <c:v>1.6626735635929648</c:v>
                </c:pt>
                <c:pt idx="3">
                  <c:v>0.87324817388066089</c:v>
                </c:pt>
                <c:pt idx="4">
                  <c:v>2.0950225379329037</c:v>
                </c:pt>
                <c:pt idx="5">
                  <c:v>0.13760879272628138</c:v>
                </c:pt>
                <c:pt idx="6">
                  <c:v>-1.9586801448833124</c:v>
                </c:pt>
                <c:pt idx="7">
                  <c:v>-0.90211852033585382</c:v>
                </c:pt>
                <c:pt idx="8">
                  <c:v>1.4200909146464744</c:v>
                </c:pt>
              </c:numCache>
            </c:numRef>
          </c:val>
        </c:ser>
        <c:ser>
          <c:idx val="6"/>
          <c:order val="6"/>
          <c:tx>
            <c:strRef>
              <c:f>Table!$G$1</c:f>
              <c:strCache>
                <c:ptCount val="1"/>
                <c:pt idx="0">
                  <c:v>Jays</c:v>
                </c:pt>
              </c:strCache>
            </c:strRef>
          </c:tx>
          <c:val>
            <c:numRef>
              <c:f>Table!$G$2:$G$10</c:f>
              <c:numCache>
                <c:formatCode>#,##0.0</c:formatCode>
                <c:ptCount val="9"/>
                <c:pt idx="0">
                  <c:v>-2.5271331536697792</c:v>
                </c:pt>
                <c:pt idx="1">
                  <c:v>-0.31665633445797364</c:v>
                </c:pt>
                <c:pt idx="2">
                  <c:v>1.6626735635929648</c:v>
                </c:pt>
                <c:pt idx="3">
                  <c:v>0.87324817388066089</c:v>
                </c:pt>
                <c:pt idx="4">
                  <c:v>2.0950225379329037</c:v>
                </c:pt>
                <c:pt idx="5">
                  <c:v>0.13760879272628138</c:v>
                </c:pt>
                <c:pt idx="6">
                  <c:v>-1.9586801448833124</c:v>
                </c:pt>
                <c:pt idx="7">
                  <c:v>-0.90211852033585382</c:v>
                </c:pt>
                <c:pt idx="8">
                  <c:v>1.4200909146464744</c:v>
                </c:pt>
              </c:numCache>
            </c:numRef>
          </c:val>
        </c:ser>
        <c:ser>
          <c:idx val="7"/>
          <c:order val="7"/>
          <c:tx>
            <c:strRef>
              <c:f>Table!$H$1</c:f>
              <c:strCache>
                <c:ptCount val="1"/>
                <c:pt idx="0">
                  <c:v>Indians</c:v>
                </c:pt>
              </c:strCache>
            </c:strRef>
          </c:tx>
          <c:val>
            <c:numRef>
              <c:f>Table!$H$2:$H$10</c:f>
              <c:numCache>
                <c:formatCode>#,##0.0</c:formatCode>
                <c:ptCount val="9"/>
                <c:pt idx="0">
                  <c:v>-0.32191049691492607</c:v>
                </c:pt>
                <c:pt idx="1">
                  <c:v>7.4308542892376539E-2</c:v>
                </c:pt>
                <c:pt idx="2">
                  <c:v>-1.0930180429208021</c:v>
                </c:pt>
                <c:pt idx="3">
                  <c:v>-0.86520313326377496</c:v>
                </c:pt>
                <c:pt idx="4">
                  <c:v>0.78804221958064724</c:v>
                </c:pt>
                <c:pt idx="5">
                  <c:v>-1.1754854981261598</c:v>
                </c:pt>
                <c:pt idx="6">
                  <c:v>1.0710684324405757</c:v>
                </c:pt>
                <c:pt idx="7">
                  <c:v>1.1743281682968971</c:v>
                </c:pt>
                <c:pt idx="8">
                  <c:v>-0.34016246174674225</c:v>
                </c:pt>
              </c:numCache>
            </c:numRef>
          </c:val>
        </c:ser>
        <c:ser>
          <c:idx val="8"/>
          <c:order val="8"/>
          <c:tx>
            <c:strRef>
              <c:f>Table!$I$1</c:f>
              <c:strCache>
                <c:ptCount val="1"/>
                <c:pt idx="0">
                  <c:v>Twins</c:v>
                </c:pt>
              </c:strCache>
            </c:strRef>
          </c:tx>
          <c:val>
            <c:numRef>
              <c:f>Table!$I$2:$I$10</c:f>
              <c:numCache>
                <c:formatCode>#,##0.0</c:formatCode>
                <c:ptCount val="9"/>
                <c:pt idx="0">
                  <c:v>4.8659535012852508</c:v>
                </c:pt>
                <c:pt idx="1">
                  <c:v>1.3912796553850284</c:v>
                </c:pt>
                <c:pt idx="2">
                  <c:v>-4.6766397952993177</c:v>
                </c:pt>
                <c:pt idx="3">
                  <c:v>-0.35456481119140237</c:v>
                </c:pt>
                <c:pt idx="4">
                  <c:v>-0.84356682613688139</c:v>
                </c:pt>
                <c:pt idx="5">
                  <c:v>-0.77279898788587909</c:v>
                </c:pt>
                <c:pt idx="6">
                  <c:v>-0.20996738902838546</c:v>
                </c:pt>
                <c:pt idx="7">
                  <c:v>-1.0404735749050866</c:v>
                </c:pt>
                <c:pt idx="8">
                  <c:v>0.77418832588247322</c:v>
                </c:pt>
              </c:numCache>
            </c:numRef>
          </c:val>
        </c:ser>
        <c:ser>
          <c:idx val="9"/>
          <c:order val="9"/>
          <c:tx>
            <c:strRef>
              <c:f>Table!$K$1</c:f>
              <c:strCache>
                <c:ptCount val="1"/>
                <c:pt idx="0">
                  <c:v>Orioles</c:v>
                </c:pt>
              </c:strCache>
            </c:strRef>
          </c:tx>
          <c:val>
            <c:numRef>
              <c:f>Table!$K$2:$K$10</c:f>
              <c:numCache>
                <c:formatCode>#,##0.0</c:formatCode>
                <c:ptCount val="9"/>
                <c:pt idx="0">
                  <c:v>0.78502390993207638</c:v>
                </c:pt>
                <c:pt idx="1">
                  <c:v>-2.4143038190069936</c:v>
                </c:pt>
                <c:pt idx="2">
                  <c:v>0.4878720326132216</c:v>
                </c:pt>
                <c:pt idx="3">
                  <c:v>-1.5958172739447345</c:v>
                </c:pt>
                <c:pt idx="4">
                  <c:v>-1.2429010303797345</c:v>
                </c:pt>
                <c:pt idx="5">
                  <c:v>-0.23880776929924466</c:v>
                </c:pt>
                <c:pt idx="6">
                  <c:v>0.4236301731841895</c:v>
                </c:pt>
                <c:pt idx="7">
                  <c:v>-0.33337006328248003</c:v>
                </c:pt>
                <c:pt idx="8">
                  <c:v>-0.28393452641178407</c:v>
                </c:pt>
              </c:numCache>
            </c:numRef>
          </c:val>
        </c:ser>
        <c:ser>
          <c:idx val="10"/>
          <c:order val="10"/>
          <c:tx>
            <c:strRef>
              <c:f>Table!$L$1</c:f>
              <c:strCache>
                <c:ptCount val="1"/>
                <c:pt idx="0">
                  <c:v>A's</c:v>
                </c:pt>
              </c:strCache>
            </c:strRef>
          </c:tx>
          <c:val>
            <c:numRef>
              <c:f>Table!$L$2:$L$10</c:f>
              <c:numCache>
                <c:formatCode>#,##0.0</c:formatCode>
                <c:ptCount val="9"/>
                <c:pt idx="0">
                  <c:v>0.75985917313280127</c:v>
                </c:pt>
                <c:pt idx="1">
                  <c:v>-3.4842214547052981</c:v>
                </c:pt>
                <c:pt idx="2">
                  <c:v>-1.025265118919829</c:v>
                </c:pt>
                <c:pt idx="3">
                  <c:v>-1.8200222103330297</c:v>
                </c:pt>
                <c:pt idx="4">
                  <c:v>-0.81290015919590086</c:v>
                </c:pt>
                <c:pt idx="5">
                  <c:v>-0.26107546898929473</c:v>
                </c:pt>
                <c:pt idx="6">
                  <c:v>0.89236993733283043</c:v>
                </c:pt>
                <c:pt idx="7">
                  <c:v>0.74411528285493134</c:v>
                </c:pt>
                <c:pt idx="8">
                  <c:v>9.6215337028208739E-2</c:v>
                </c:pt>
              </c:numCache>
            </c:numRef>
          </c:val>
        </c:ser>
        <c:ser>
          <c:idx val="11"/>
          <c:order val="11"/>
          <c:tx>
            <c:strRef>
              <c:f>Table!$M$1</c:f>
              <c:strCache>
                <c:ptCount val="1"/>
                <c:pt idx="0">
                  <c:v>White
Sox</c:v>
                </c:pt>
              </c:strCache>
            </c:strRef>
          </c:tx>
          <c:val>
            <c:numRef>
              <c:f>Table!$M$2:$M$10</c:f>
              <c:numCache>
                <c:formatCode>#,##0.0</c:formatCode>
                <c:ptCount val="9"/>
                <c:pt idx="0">
                  <c:v>0.30068450856593226</c:v>
                </c:pt>
                <c:pt idx="1">
                  <c:v>0.24474947951069184</c:v>
                </c:pt>
                <c:pt idx="2">
                  <c:v>-1.6049494343378499</c:v>
                </c:pt>
                <c:pt idx="3">
                  <c:v>-0.83629650695518154</c:v>
                </c:pt>
                <c:pt idx="4">
                  <c:v>0.61287690068264755</c:v>
                </c:pt>
                <c:pt idx="5">
                  <c:v>-1.3226863280772114</c:v>
                </c:pt>
                <c:pt idx="6">
                  <c:v>-3.0661013666286312</c:v>
                </c:pt>
                <c:pt idx="7">
                  <c:v>-1.5943971846329485</c:v>
                </c:pt>
                <c:pt idx="8">
                  <c:v>0.75305946118734868</c:v>
                </c:pt>
              </c:numCache>
            </c:numRef>
          </c:val>
        </c:ser>
        <c:ser>
          <c:idx val="12"/>
          <c:order val="12"/>
          <c:tx>
            <c:strRef>
              <c:f>Table!$N$1</c:f>
              <c:strCache>
                <c:ptCount val="1"/>
                <c:pt idx="0">
                  <c:v>Mariners</c:v>
                </c:pt>
              </c:strCache>
            </c:strRef>
          </c:tx>
          <c:val>
            <c:numRef>
              <c:f>Table!$N$2:$N$10</c:f>
              <c:numCache>
                <c:formatCode>#,##0.0</c:formatCode>
                <c:ptCount val="9"/>
                <c:pt idx="0">
                  <c:v>-2.0167331230344345</c:v>
                </c:pt>
                <c:pt idx="1">
                  <c:v>0.22698163993248177</c:v>
                </c:pt>
                <c:pt idx="2">
                  <c:v>-0.71157977366867242</c:v>
                </c:pt>
                <c:pt idx="3">
                  <c:v>-1.1314483923405363</c:v>
                </c:pt>
                <c:pt idx="4">
                  <c:v>-3.3794596514283519</c:v>
                </c:pt>
                <c:pt idx="5">
                  <c:v>-3.8882069024546411</c:v>
                </c:pt>
                <c:pt idx="6">
                  <c:v>2.9708780965693586</c:v>
                </c:pt>
                <c:pt idx="7">
                  <c:v>1.59375570767073</c:v>
                </c:pt>
                <c:pt idx="8">
                  <c:v>-0.475670695304305</c:v>
                </c:pt>
              </c:numCache>
            </c:numRef>
          </c:val>
        </c:ser>
        <c:ser>
          <c:idx val="13"/>
          <c:order val="13"/>
          <c:tx>
            <c:strRef>
              <c:f>Table!$O$1</c:f>
              <c:strCache>
                <c:ptCount val="1"/>
                <c:pt idx="0">
                  <c:v>Royals</c:v>
                </c:pt>
              </c:strCache>
            </c:strRef>
          </c:tx>
          <c:val>
            <c:numRef>
              <c:f>Table!$O$2:$O$10</c:f>
              <c:numCache>
                <c:formatCode>#,##0.0</c:formatCode>
                <c:ptCount val="9"/>
                <c:pt idx="0">
                  <c:v>1.4345891273233762</c:v>
                </c:pt>
                <c:pt idx="1">
                  <c:v>-6.9604940987572833E-2</c:v>
                </c:pt>
                <c:pt idx="2">
                  <c:v>-4.7135870888741493E-3</c:v>
                </c:pt>
                <c:pt idx="3">
                  <c:v>-1.0242483815195842</c:v>
                </c:pt>
                <c:pt idx="4">
                  <c:v>-4.2121650208014429</c:v>
                </c:pt>
                <c:pt idx="5">
                  <c:v>0.53788595139054762</c:v>
                </c:pt>
                <c:pt idx="6">
                  <c:v>-1.4696867324259628</c:v>
                </c:pt>
                <c:pt idx="7">
                  <c:v>-2.9613731431273713</c:v>
                </c:pt>
                <c:pt idx="8">
                  <c:v>-2.7407096419354375</c:v>
                </c:pt>
              </c:numCache>
            </c:numRef>
          </c:val>
        </c:ser>
        <c:gapWidth val="75"/>
        <c:overlap val="-25"/>
        <c:axId val="77852032"/>
        <c:axId val="77673600"/>
      </c:barChart>
      <c:catAx>
        <c:axId val="77852032"/>
        <c:scaling>
          <c:orientation val="minMax"/>
        </c:scaling>
        <c:axPos val="b"/>
        <c:majorGridlines/>
        <c:majorTickMark val="none"/>
        <c:tickLblPos val="nextTo"/>
        <c:crossAx val="77673600"/>
        <c:crosses val="autoZero"/>
        <c:auto val="1"/>
        <c:lblAlgn val="ctr"/>
        <c:lblOffset val="100"/>
      </c:catAx>
      <c:valAx>
        <c:axId val="77673600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77852032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Table!$A$7</c:f>
              <c:strCache>
                <c:ptCount val="1"/>
                <c:pt idx="0">
                  <c:v>LF</c:v>
                </c:pt>
              </c:strCache>
            </c:strRef>
          </c:tx>
          <c:cat>
            <c:strRef>
              <c:f>Table!$B$1:$O$1</c:f>
              <c:strCache>
                <c:ptCount val="14"/>
                <c:pt idx="0">
                  <c:v>Yankees</c:v>
                </c:pt>
                <c:pt idx="1">
                  <c:v>Red Sox</c:v>
                </c:pt>
                <c:pt idx="2">
                  <c:v>Rays</c:v>
                </c:pt>
                <c:pt idx="3">
                  <c:v>Angels</c:v>
                </c:pt>
                <c:pt idx="4">
                  <c:v>Rangers</c:v>
                </c:pt>
                <c:pt idx="5">
                  <c:v>Jays</c:v>
                </c:pt>
                <c:pt idx="6">
                  <c:v>Indians</c:v>
                </c:pt>
                <c:pt idx="7">
                  <c:v>Twins</c:v>
                </c:pt>
                <c:pt idx="8">
                  <c:v>Tigers</c:v>
                </c:pt>
                <c:pt idx="9">
                  <c:v>Orioles</c:v>
                </c:pt>
                <c:pt idx="10">
                  <c:v>A's</c:v>
                </c:pt>
                <c:pt idx="11">
                  <c:v>White
Sox</c:v>
                </c:pt>
                <c:pt idx="12">
                  <c:v>Mariners</c:v>
                </c:pt>
                <c:pt idx="13">
                  <c:v>Royals</c:v>
                </c:pt>
              </c:strCache>
            </c:strRef>
          </c:cat>
          <c:val>
            <c:numRef>
              <c:f>Table!$B$7:$O$7</c:f>
              <c:numCache>
                <c:formatCode>#,##0.0</c:formatCode>
                <c:ptCount val="14"/>
                <c:pt idx="0">
                  <c:v>0.88273424689755253</c:v>
                </c:pt>
                <c:pt idx="1">
                  <c:v>2.0547517761147995</c:v>
                </c:pt>
                <c:pt idx="2">
                  <c:v>3.2420230172257924</c:v>
                </c:pt>
                <c:pt idx="3">
                  <c:v>0.47104515232195282</c:v>
                </c:pt>
                <c:pt idx="4">
                  <c:v>0.90394299888490459</c:v>
                </c:pt>
                <c:pt idx="5">
                  <c:v>0.13760879272628138</c:v>
                </c:pt>
                <c:pt idx="6">
                  <c:v>-1.1754854981261598</c:v>
                </c:pt>
                <c:pt idx="7">
                  <c:v>-0.77279898788587909</c:v>
                </c:pt>
                <c:pt idx="8">
                  <c:v>-0.22189935852160109</c:v>
                </c:pt>
                <c:pt idx="9">
                  <c:v>-0.23880776929924466</c:v>
                </c:pt>
                <c:pt idx="10">
                  <c:v>-0.26107546898929473</c:v>
                </c:pt>
                <c:pt idx="11">
                  <c:v>-1.3226863280772114</c:v>
                </c:pt>
                <c:pt idx="12">
                  <c:v>-3.8882069024546411</c:v>
                </c:pt>
                <c:pt idx="13">
                  <c:v>0.53788595139054762</c:v>
                </c:pt>
              </c:numCache>
            </c:numRef>
          </c:val>
        </c:ser>
        <c:dLbls>
          <c:dLblPos val="outEnd"/>
          <c:showVal val="1"/>
        </c:dLbls>
        <c:gapWidth val="75"/>
        <c:overlap val="-25"/>
        <c:axId val="80571392"/>
        <c:axId val="80573184"/>
      </c:barChart>
      <c:catAx>
        <c:axId val="80571392"/>
        <c:scaling>
          <c:orientation val="minMax"/>
        </c:scaling>
        <c:axPos val="b"/>
        <c:majorGridlines/>
        <c:majorTickMark val="none"/>
        <c:tickLblPos val="nextTo"/>
        <c:crossAx val="80573184"/>
        <c:crosses val="autoZero"/>
        <c:auto val="1"/>
        <c:lblAlgn val="ctr"/>
        <c:lblOffset val="100"/>
      </c:catAx>
      <c:valAx>
        <c:axId val="80573184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80571392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Table!$A$8</c:f>
              <c:strCache>
                <c:ptCount val="1"/>
                <c:pt idx="0">
                  <c:v>CF</c:v>
                </c:pt>
              </c:strCache>
            </c:strRef>
          </c:tx>
          <c:cat>
            <c:strRef>
              <c:f>Table!$B$1:$O$1</c:f>
              <c:strCache>
                <c:ptCount val="14"/>
                <c:pt idx="0">
                  <c:v>Yankees</c:v>
                </c:pt>
                <c:pt idx="1">
                  <c:v>Red Sox</c:v>
                </c:pt>
                <c:pt idx="2">
                  <c:v>Rays</c:v>
                </c:pt>
                <c:pt idx="3">
                  <c:v>Angels</c:v>
                </c:pt>
                <c:pt idx="4">
                  <c:v>Rangers</c:v>
                </c:pt>
                <c:pt idx="5">
                  <c:v>Jays</c:v>
                </c:pt>
                <c:pt idx="6">
                  <c:v>Indians</c:v>
                </c:pt>
                <c:pt idx="7">
                  <c:v>Twins</c:v>
                </c:pt>
                <c:pt idx="8">
                  <c:v>Tigers</c:v>
                </c:pt>
                <c:pt idx="9">
                  <c:v>Orioles</c:v>
                </c:pt>
                <c:pt idx="10">
                  <c:v>A's</c:v>
                </c:pt>
                <c:pt idx="11">
                  <c:v>White
Sox</c:v>
                </c:pt>
                <c:pt idx="12">
                  <c:v>Mariners</c:v>
                </c:pt>
                <c:pt idx="13">
                  <c:v>Royals</c:v>
                </c:pt>
              </c:strCache>
            </c:strRef>
          </c:cat>
          <c:val>
            <c:numRef>
              <c:f>Table!$B$8:$O$8</c:f>
              <c:numCache>
                <c:formatCode>#,##0.0</c:formatCode>
                <c:ptCount val="14"/>
                <c:pt idx="0">
                  <c:v>0.71808821164638781</c:v>
                </c:pt>
                <c:pt idx="1">
                  <c:v>-0.96512113167647906</c:v>
                </c:pt>
                <c:pt idx="2">
                  <c:v>2.3158887946521212E-2</c:v>
                </c:pt>
                <c:pt idx="3">
                  <c:v>0.61178335944561169</c:v>
                </c:pt>
                <c:pt idx="4">
                  <c:v>0.61484980909995457</c:v>
                </c:pt>
                <c:pt idx="5">
                  <c:v>-1.9586801448833124</c:v>
                </c:pt>
                <c:pt idx="6">
                  <c:v>1.0710684324405757</c:v>
                </c:pt>
                <c:pt idx="7">
                  <c:v>-0.20996738902838546</c:v>
                </c:pt>
                <c:pt idx="8">
                  <c:v>1.2270587373289863</c:v>
                </c:pt>
                <c:pt idx="9">
                  <c:v>0.4236301731841895</c:v>
                </c:pt>
                <c:pt idx="10">
                  <c:v>0.89236993733283043</c:v>
                </c:pt>
                <c:pt idx="11">
                  <c:v>-3.0661013666286312</c:v>
                </c:pt>
                <c:pt idx="12">
                  <c:v>2.9708780965693586</c:v>
                </c:pt>
                <c:pt idx="13">
                  <c:v>-1.4696867324259628</c:v>
                </c:pt>
              </c:numCache>
            </c:numRef>
          </c:val>
        </c:ser>
        <c:dLbls>
          <c:dLblPos val="outEnd"/>
          <c:showVal val="1"/>
        </c:dLbls>
        <c:gapWidth val="75"/>
        <c:overlap val="-25"/>
        <c:axId val="80610432"/>
        <c:axId val="80611968"/>
      </c:barChart>
      <c:catAx>
        <c:axId val="80610432"/>
        <c:scaling>
          <c:orientation val="minMax"/>
        </c:scaling>
        <c:axPos val="b"/>
        <c:majorGridlines/>
        <c:majorTickMark val="none"/>
        <c:tickLblPos val="nextTo"/>
        <c:crossAx val="80611968"/>
        <c:crosses val="autoZero"/>
        <c:auto val="1"/>
        <c:lblAlgn val="ctr"/>
        <c:lblOffset val="100"/>
      </c:catAx>
      <c:valAx>
        <c:axId val="80611968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80610432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Table!$A$9</c:f>
              <c:strCache>
                <c:ptCount val="1"/>
                <c:pt idx="0">
                  <c:v>RF</c:v>
                </c:pt>
              </c:strCache>
            </c:strRef>
          </c:tx>
          <c:cat>
            <c:strRef>
              <c:f>Table!$B$1:$O$1</c:f>
              <c:strCache>
                <c:ptCount val="14"/>
                <c:pt idx="0">
                  <c:v>Yankees</c:v>
                </c:pt>
                <c:pt idx="1">
                  <c:v>Red Sox</c:v>
                </c:pt>
                <c:pt idx="2">
                  <c:v>Rays</c:v>
                </c:pt>
                <c:pt idx="3">
                  <c:v>Angels</c:v>
                </c:pt>
                <c:pt idx="4">
                  <c:v>Rangers</c:v>
                </c:pt>
                <c:pt idx="5">
                  <c:v>Jays</c:v>
                </c:pt>
                <c:pt idx="6">
                  <c:v>Indians</c:v>
                </c:pt>
                <c:pt idx="7">
                  <c:v>Twins</c:v>
                </c:pt>
                <c:pt idx="8">
                  <c:v>Tigers</c:v>
                </c:pt>
                <c:pt idx="9">
                  <c:v>Orioles</c:v>
                </c:pt>
                <c:pt idx="10">
                  <c:v>A's</c:v>
                </c:pt>
                <c:pt idx="11">
                  <c:v>White
Sox</c:v>
                </c:pt>
                <c:pt idx="12">
                  <c:v>Mariners</c:v>
                </c:pt>
                <c:pt idx="13">
                  <c:v>Royals</c:v>
                </c:pt>
              </c:strCache>
            </c:strRef>
          </c:cat>
          <c:val>
            <c:numRef>
              <c:f>Table!$B$9:$O$9</c:f>
              <c:numCache>
                <c:formatCode>#,##0.0</c:formatCode>
                <c:ptCount val="14"/>
                <c:pt idx="0">
                  <c:v>0.69057337864620638</c:v>
                </c:pt>
                <c:pt idx="1">
                  <c:v>3.0378333468458183</c:v>
                </c:pt>
                <c:pt idx="2">
                  <c:v>0.19449555658347864</c:v>
                </c:pt>
                <c:pt idx="3">
                  <c:v>-1.2595791947298467</c:v>
                </c:pt>
                <c:pt idx="4">
                  <c:v>0.28790006841160443</c:v>
                </c:pt>
                <c:pt idx="5">
                  <c:v>-0.90211852033585382</c:v>
                </c:pt>
                <c:pt idx="6">
                  <c:v>1.1743281682968971</c:v>
                </c:pt>
                <c:pt idx="7">
                  <c:v>-1.0404735749050866</c:v>
                </c:pt>
                <c:pt idx="8">
                  <c:v>-0.4911484857795928</c:v>
                </c:pt>
                <c:pt idx="9">
                  <c:v>-0.33337006328248003</c:v>
                </c:pt>
                <c:pt idx="10">
                  <c:v>0.74411528285493134</c:v>
                </c:pt>
                <c:pt idx="11">
                  <c:v>-1.5943971846329485</c:v>
                </c:pt>
                <c:pt idx="12">
                  <c:v>1.59375570767073</c:v>
                </c:pt>
                <c:pt idx="13">
                  <c:v>-2.9613731431273713</c:v>
                </c:pt>
              </c:numCache>
            </c:numRef>
          </c:val>
        </c:ser>
        <c:dLbls>
          <c:dLblPos val="outEnd"/>
          <c:showVal val="1"/>
        </c:dLbls>
        <c:gapWidth val="75"/>
        <c:overlap val="-25"/>
        <c:axId val="80681984"/>
        <c:axId val="80687872"/>
      </c:barChart>
      <c:catAx>
        <c:axId val="80681984"/>
        <c:scaling>
          <c:orientation val="minMax"/>
        </c:scaling>
        <c:axPos val="b"/>
        <c:majorGridlines/>
        <c:majorTickMark val="none"/>
        <c:tickLblPos val="nextTo"/>
        <c:crossAx val="80687872"/>
        <c:crosses val="autoZero"/>
        <c:auto val="1"/>
        <c:lblAlgn val="ctr"/>
        <c:lblOffset val="100"/>
      </c:catAx>
      <c:valAx>
        <c:axId val="80687872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80681984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Table!$A$10</c:f>
              <c:strCache>
                <c:ptCount val="1"/>
                <c:pt idx="0">
                  <c:v>DH</c:v>
                </c:pt>
              </c:strCache>
            </c:strRef>
          </c:tx>
          <c:cat>
            <c:strRef>
              <c:f>Table!$B$1:$O$1</c:f>
              <c:strCache>
                <c:ptCount val="14"/>
                <c:pt idx="0">
                  <c:v>Yankees</c:v>
                </c:pt>
                <c:pt idx="1">
                  <c:v>Red Sox</c:v>
                </c:pt>
                <c:pt idx="2">
                  <c:v>Rays</c:v>
                </c:pt>
                <c:pt idx="3">
                  <c:v>Angels</c:v>
                </c:pt>
                <c:pt idx="4">
                  <c:v>Rangers</c:v>
                </c:pt>
                <c:pt idx="5">
                  <c:v>Jays</c:v>
                </c:pt>
                <c:pt idx="6">
                  <c:v>Indians</c:v>
                </c:pt>
                <c:pt idx="7">
                  <c:v>Twins</c:v>
                </c:pt>
                <c:pt idx="8">
                  <c:v>Tigers</c:v>
                </c:pt>
                <c:pt idx="9">
                  <c:v>Orioles</c:v>
                </c:pt>
                <c:pt idx="10">
                  <c:v>A's</c:v>
                </c:pt>
                <c:pt idx="11">
                  <c:v>White
Sox</c:v>
                </c:pt>
                <c:pt idx="12">
                  <c:v>Mariners</c:v>
                </c:pt>
                <c:pt idx="13">
                  <c:v>Royals</c:v>
                </c:pt>
              </c:strCache>
            </c:strRef>
          </c:cat>
          <c:val>
            <c:numRef>
              <c:f>Table!$B$10:$O$10</c:f>
              <c:numCache>
                <c:formatCode>#,##0.0</c:formatCode>
                <c:ptCount val="14"/>
                <c:pt idx="0">
                  <c:v>1.9808165395083841</c:v>
                </c:pt>
                <c:pt idx="1">
                  <c:v>-9.0631748673180176E-2</c:v>
                </c:pt>
                <c:pt idx="2">
                  <c:v>-0.92103795004865319</c:v>
                </c:pt>
                <c:pt idx="3">
                  <c:v>1.1548045147066432</c:v>
                </c:pt>
                <c:pt idx="4">
                  <c:v>0.13885853699812489</c:v>
                </c:pt>
                <c:pt idx="5">
                  <c:v>1.4200909146464744</c:v>
                </c:pt>
                <c:pt idx="6">
                  <c:v>-0.34016246174674225</c:v>
                </c:pt>
                <c:pt idx="7">
                  <c:v>0.77418832588247322</c:v>
                </c:pt>
                <c:pt idx="8">
                  <c:v>-1.4658866058375239</c:v>
                </c:pt>
                <c:pt idx="9">
                  <c:v>-0.28393452641178407</c:v>
                </c:pt>
                <c:pt idx="10">
                  <c:v>9.6215337028208739E-2</c:v>
                </c:pt>
                <c:pt idx="11">
                  <c:v>0.75305946118734868</c:v>
                </c:pt>
                <c:pt idx="12">
                  <c:v>-0.475670695304305</c:v>
                </c:pt>
                <c:pt idx="13">
                  <c:v>-2.7407096419354375</c:v>
                </c:pt>
              </c:numCache>
            </c:numRef>
          </c:val>
        </c:ser>
        <c:dLbls>
          <c:dLblPos val="outEnd"/>
          <c:showVal val="1"/>
        </c:dLbls>
        <c:gapWidth val="75"/>
        <c:overlap val="-25"/>
        <c:axId val="80725120"/>
        <c:axId val="80726656"/>
      </c:barChart>
      <c:catAx>
        <c:axId val="80725120"/>
        <c:scaling>
          <c:orientation val="minMax"/>
        </c:scaling>
        <c:axPos val="b"/>
        <c:majorGridlines/>
        <c:majorTickMark val="none"/>
        <c:tickLblPos val="nextTo"/>
        <c:crossAx val="80726656"/>
        <c:crosses val="autoZero"/>
        <c:auto val="1"/>
        <c:lblAlgn val="ctr"/>
        <c:lblOffset val="100"/>
      </c:catAx>
      <c:valAx>
        <c:axId val="80726656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80725120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AL East Positional WAR - MLB baseline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Table!$B$14</c:f>
              <c:strCache>
                <c:ptCount val="1"/>
                <c:pt idx="0">
                  <c:v>Yankees</c:v>
                </c:pt>
              </c:strCache>
            </c:strRef>
          </c:tx>
          <c:cat>
            <c:strRef>
              <c:f>Table!$A$15:$A$23</c:f>
              <c:strCache>
                <c:ptCount val="9"/>
                <c:pt idx="0">
                  <c:v>C</c:v>
                </c:pt>
                <c:pt idx="1">
                  <c:v>1B</c:v>
                </c:pt>
                <c:pt idx="2">
                  <c:v>2B</c:v>
                </c:pt>
                <c:pt idx="3">
                  <c:v>3B</c:v>
                </c:pt>
                <c:pt idx="4">
                  <c:v>SS</c:v>
                </c:pt>
                <c:pt idx="5">
                  <c:v>LF</c:v>
                </c:pt>
                <c:pt idx="6">
                  <c:v>CF</c:v>
                </c:pt>
                <c:pt idx="7">
                  <c:v>RF</c:v>
                </c:pt>
                <c:pt idx="8">
                  <c:v>DH</c:v>
                </c:pt>
              </c:strCache>
            </c:strRef>
          </c:cat>
          <c:val>
            <c:numRef>
              <c:f>Table!$B$15:$B$23</c:f>
              <c:numCache>
                <c:formatCode>#,##0.0</c:formatCode>
                <c:ptCount val="9"/>
                <c:pt idx="0">
                  <c:v>1.2137575665724596</c:v>
                </c:pt>
                <c:pt idx="1">
                  <c:v>2.222049412289699</c:v>
                </c:pt>
                <c:pt idx="2">
                  <c:v>2.0196702149400361</c:v>
                </c:pt>
                <c:pt idx="3">
                  <c:v>1.1523249365667205</c:v>
                </c:pt>
                <c:pt idx="4">
                  <c:v>4.8944009833824094</c:v>
                </c:pt>
                <c:pt idx="5">
                  <c:v>0.92817096750433614</c:v>
                </c:pt>
                <c:pt idx="6">
                  <c:v>0.36784276906569802</c:v>
                </c:pt>
                <c:pt idx="7">
                  <c:v>1.0780777790381382</c:v>
                </c:pt>
                <c:pt idx="8">
                  <c:v>1.9226142965732138</c:v>
                </c:pt>
              </c:numCache>
            </c:numRef>
          </c:val>
        </c:ser>
        <c:ser>
          <c:idx val="1"/>
          <c:order val="1"/>
          <c:tx>
            <c:strRef>
              <c:f>Table!$C$14</c:f>
              <c:strCache>
                <c:ptCount val="1"/>
                <c:pt idx="0">
                  <c:v>Red Sox</c:v>
                </c:pt>
              </c:strCache>
            </c:strRef>
          </c:tx>
          <c:cat>
            <c:strRef>
              <c:f>Table!$A$15:$A$23</c:f>
              <c:strCache>
                <c:ptCount val="9"/>
                <c:pt idx="0">
                  <c:v>C</c:v>
                </c:pt>
                <c:pt idx="1">
                  <c:v>1B</c:v>
                </c:pt>
                <c:pt idx="2">
                  <c:v>2B</c:v>
                </c:pt>
                <c:pt idx="3">
                  <c:v>3B</c:v>
                </c:pt>
                <c:pt idx="4">
                  <c:v>SS</c:v>
                </c:pt>
                <c:pt idx="5">
                  <c:v>LF</c:v>
                </c:pt>
                <c:pt idx="6">
                  <c:v>CF</c:v>
                </c:pt>
                <c:pt idx="7">
                  <c:v>RF</c:v>
                </c:pt>
                <c:pt idx="8">
                  <c:v>DH</c:v>
                </c:pt>
              </c:strCache>
            </c:strRef>
          </c:cat>
          <c:val>
            <c:numRef>
              <c:f>Table!$C$15:$C$23</c:f>
              <c:numCache>
                <c:formatCode>#,##0.0</c:formatCode>
                <c:ptCount val="9"/>
                <c:pt idx="0">
                  <c:v>0.78815790177496448</c:v>
                </c:pt>
                <c:pt idx="1">
                  <c:v>1.3589620821623711</c:v>
                </c:pt>
                <c:pt idx="2">
                  <c:v>3.1807791989984944</c:v>
                </c:pt>
                <c:pt idx="3">
                  <c:v>1.2007998977626813</c:v>
                </c:pt>
                <c:pt idx="4">
                  <c:v>-0.95896309932421109</c:v>
                </c:pt>
                <c:pt idx="5">
                  <c:v>2.0973905192812721</c:v>
                </c:pt>
                <c:pt idx="6">
                  <c:v>-1.3592132887883865</c:v>
                </c:pt>
                <c:pt idx="7">
                  <c:v>3.4131066183875021</c:v>
                </c:pt>
                <c:pt idx="8">
                  <c:v>-0.14918355462898208</c:v>
                </c:pt>
              </c:numCache>
            </c:numRef>
          </c:val>
        </c:ser>
        <c:ser>
          <c:idx val="2"/>
          <c:order val="2"/>
          <c:tx>
            <c:strRef>
              <c:f>Table!$D$14</c:f>
              <c:strCache>
                <c:ptCount val="1"/>
                <c:pt idx="0">
                  <c:v>Rays</c:v>
                </c:pt>
              </c:strCache>
            </c:strRef>
          </c:tx>
          <c:cat>
            <c:strRef>
              <c:f>Table!$A$15:$A$23</c:f>
              <c:strCache>
                <c:ptCount val="9"/>
                <c:pt idx="0">
                  <c:v>C</c:v>
                </c:pt>
                <c:pt idx="1">
                  <c:v>1B</c:v>
                </c:pt>
                <c:pt idx="2">
                  <c:v>2B</c:v>
                </c:pt>
                <c:pt idx="3">
                  <c:v>3B</c:v>
                </c:pt>
                <c:pt idx="4">
                  <c:v>SS</c:v>
                </c:pt>
                <c:pt idx="5">
                  <c:v>LF</c:v>
                </c:pt>
                <c:pt idx="6">
                  <c:v>CF</c:v>
                </c:pt>
                <c:pt idx="7">
                  <c:v>RF</c:v>
                </c:pt>
                <c:pt idx="8">
                  <c:v>DH</c:v>
                </c:pt>
              </c:strCache>
            </c:strRef>
          </c:cat>
          <c:val>
            <c:numRef>
              <c:f>Table!$D$15:$D$23</c:f>
              <c:numCache>
                <c:formatCode>#,##0.0</c:formatCode>
                <c:ptCount val="9"/>
                <c:pt idx="0">
                  <c:v>-1.9405566501145628</c:v>
                </c:pt>
                <c:pt idx="1">
                  <c:v>-0.70698773073309185</c:v>
                </c:pt>
                <c:pt idx="2">
                  <c:v>0.97375390807442419</c:v>
                </c:pt>
                <c:pt idx="3">
                  <c:v>4.5340542965253823</c:v>
                </c:pt>
                <c:pt idx="4">
                  <c:v>3.8409226846650513</c:v>
                </c:pt>
                <c:pt idx="5">
                  <c:v>3.2858782723228352</c:v>
                </c:pt>
                <c:pt idx="6">
                  <c:v>-0.3535002380867095</c:v>
                </c:pt>
                <c:pt idx="7">
                  <c:v>0.53529928318355657</c:v>
                </c:pt>
                <c:pt idx="8">
                  <c:v>-0.97688064259455964</c:v>
                </c:pt>
              </c:numCache>
            </c:numRef>
          </c:val>
        </c:ser>
        <c:ser>
          <c:idx val="3"/>
          <c:order val="3"/>
          <c:tx>
            <c:strRef>
              <c:f>Table!$E$14</c:f>
              <c:strCache>
                <c:ptCount val="1"/>
                <c:pt idx="0">
                  <c:v>Angels</c:v>
                </c:pt>
              </c:strCache>
            </c:strRef>
          </c:tx>
          <c:cat>
            <c:strRef>
              <c:f>Table!$A$15:$A$23</c:f>
              <c:strCache>
                <c:ptCount val="9"/>
                <c:pt idx="0">
                  <c:v>C</c:v>
                </c:pt>
                <c:pt idx="1">
                  <c:v>1B</c:v>
                </c:pt>
                <c:pt idx="2">
                  <c:v>2B</c:v>
                </c:pt>
                <c:pt idx="3">
                  <c:v>3B</c:v>
                </c:pt>
                <c:pt idx="4">
                  <c:v>SS</c:v>
                </c:pt>
                <c:pt idx="5">
                  <c:v>LF</c:v>
                </c:pt>
                <c:pt idx="6">
                  <c:v>CF</c:v>
                </c:pt>
                <c:pt idx="7">
                  <c:v>RF</c:v>
                </c:pt>
                <c:pt idx="8">
                  <c:v>DH</c:v>
                </c:pt>
              </c:strCache>
            </c:strRef>
          </c:cat>
          <c:val>
            <c:numRef>
              <c:f>Table!$E$15:$E$23</c:f>
              <c:numCache>
                <c:formatCode>#,##0.0</c:formatCode>
                <c:ptCount val="9"/>
                <c:pt idx="0">
                  <c:v>0.44785229693949075</c:v>
                </c:pt>
                <c:pt idx="1">
                  <c:v>0.5636119116856998</c:v>
                </c:pt>
                <c:pt idx="2">
                  <c:v>1.3340178511598764</c:v>
                </c:pt>
                <c:pt idx="3">
                  <c:v>3.8240132154436979</c:v>
                </c:pt>
                <c:pt idx="4">
                  <c:v>1.9476383148434369</c:v>
                </c:pt>
                <c:pt idx="5">
                  <c:v>0.51313646511966926</c:v>
                </c:pt>
                <c:pt idx="6">
                  <c:v>0.23776560175763528</c:v>
                </c:pt>
                <c:pt idx="7">
                  <c:v>-0.85928770508538332</c:v>
                </c:pt>
                <c:pt idx="8">
                  <c:v>1.0957283642198938</c:v>
                </c:pt>
              </c:numCache>
            </c:numRef>
          </c:val>
        </c:ser>
        <c:ser>
          <c:idx val="4"/>
          <c:order val="4"/>
          <c:tx>
            <c:strRef>
              <c:f>Table!$F$14</c:f>
              <c:strCache>
                <c:ptCount val="1"/>
                <c:pt idx="0">
                  <c:v>Rangers</c:v>
                </c:pt>
              </c:strCache>
            </c:strRef>
          </c:tx>
          <c:cat>
            <c:strRef>
              <c:f>Table!$A$15:$A$23</c:f>
              <c:strCache>
                <c:ptCount val="9"/>
                <c:pt idx="0">
                  <c:v>C</c:v>
                </c:pt>
                <c:pt idx="1">
                  <c:v>1B</c:v>
                </c:pt>
                <c:pt idx="2">
                  <c:v>2B</c:v>
                </c:pt>
                <c:pt idx="3">
                  <c:v>3B</c:v>
                </c:pt>
                <c:pt idx="4">
                  <c:v>SS</c:v>
                </c:pt>
                <c:pt idx="5">
                  <c:v>LF</c:v>
                </c:pt>
                <c:pt idx="6">
                  <c:v>CF</c:v>
                </c:pt>
                <c:pt idx="7">
                  <c:v>RF</c:v>
                </c:pt>
                <c:pt idx="8">
                  <c:v>DH</c:v>
                </c:pt>
              </c:strCache>
            </c:strRef>
          </c:cat>
          <c:val>
            <c:numRef>
              <c:f>Table!$F$15:$F$23</c:f>
              <c:numCache>
                <c:formatCode>#,##0.0</c:formatCode>
                <c:ptCount val="9"/>
                <c:pt idx="0">
                  <c:v>-1.1276087402269774</c:v>
                </c:pt>
                <c:pt idx="1">
                  <c:v>-3.7720092982168865</c:v>
                </c:pt>
                <c:pt idx="2">
                  <c:v>2.0219771202165</c:v>
                </c:pt>
                <c:pt idx="3">
                  <c:v>2.0901161386458065</c:v>
                </c:pt>
                <c:pt idx="4">
                  <c:v>0.67961334049067723</c:v>
                </c:pt>
                <c:pt idx="5">
                  <c:v>0.94579100929650683</c:v>
                </c:pt>
                <c:pt idx="6">
                  <c:v>0.25034097745489275</c:v>
                </c:pt>
                <c:pt idx="7">
                  <c:v>0.66595314196470867</c:v>
                </c:pt>
                <c:pt idx="8">
                  <c:v>8.1180638593902135E-2</c:v>
                </c:pt>
              </c:numCache>
            </c:numRef>
          </c:val>
        </c:ser>
        <c:ser>
          <c:idx val="5"/>
          <c:order val="5"/>
          <c:tx>
            <c:v>Tigers</c:v>
          </c:tx>
          <c:val>
            <c:numRef>
              <c:f>Table!$G$15:$G$23</c:f>
              <c:numCache>
                <c:formatCode>#,##0.0</c:formatCode>
                <c:ptCount val="9"/>
                <c:pt idx="0">
                  <c:v>-2.3580627791496931</c:v>
                </c:pt>
                <c:pt idx="1">
                  <c:v>-0.63405391697764635</c:v>
                </c:pt>
                <c:pt idx="2">
                  <c:v>2.0621754247539426</c:v>
                </c:pt>
                <c:pt idx="3">
                  <c:v>0.87324817388066089</c:v>
                </c:pt>
                <c:pt idx="4">
                  <c:v>2.1362683697734446</c:v>
                </c:pt>
                <c:pt idx="5">
                  <c:v>0.17787533762814306</c:v>
                </c:pt>
                <c:pt idx="6">
                  <c:v>-2.3374523655927462</c:v>
                </c:pt>
                <c:pt idx="7">
                  <c:v>-0.51072239712793399</c:v>
                </c:pt>
                <c:pt idx="8">
                  <c:v>1.3622382347319359</c:v>
                </c:pt>
              </c:numCache>
            </c:numRef>
          </c:val>
        </c:ser>
        <c:ser>
          <c:idx val="6"/>
          <c:order val="6"/>
          <c:tx>
            <c:strRef>
              <c:f>Table!$H$14</c:f>
              <c:strCache>
                <c:ptCount val="1"/>
                <c:pt idx="0">
                  <c:v>Indians</c:v>
                </c:pt>
              </c:strCache>
            </c:strRef>
          </c:tx>
          <c:val>
            <c:numRef>
              <c:f>Table!$H$15:$H$23</c:f>
              <c:numCache>
                <c:formatCode>#,##0.0</c:formatCode>
                <c:ptCount val="9"/>
                <c:pt idx="0">
                  <c:v>-0.15155539310517346</c:v>
                </c:pt>
                <c:pt idx="1">
                  <c:v>-0.23937135198431317</c:v>
                </c:pt>
                <c:pt idx="2">
                  <c:v>-0.73204146031299644</c:v>
                </c:pt>
                <c:pt idx="3">
                  <c:v>-0.86520313326377496</c:v>
                </c:pt>
                <c:pt idx="4">
                  <c:v>0.82739604078630102</c:v>
                </c:pt>
                <c:pt idx="5">
                  <c:v>-1.1352797788208266</c:v>
                </c:pt>
                <c:pt idx="6">
                  <c:v>0.6780328226667699</c:v>
                </c:pt>
                <c:pt idx="7">
                  <c:v>1.5707279351253727</c:v>
                </c:pt>
                <c:pt idx="8">
                  <c:v>-0.39810253241643873</c:v>
                </c:pt>
              </c:numCache>
            </c:numRef>
          </c:val>
        </c:ser>
        <c:ser>
          <c:idx val="7"/>
          <c:order val="7"/>
          <c:tx>
            <c:strRef>
              <c:f>Table!$I$1</c:f>
              <c:strCache>
                <c:ptCount val="1"/>
                <c:pt idx="0">
                  <c:v>Twins</c:v>
                </c:pt>
              </c:strCache>
            </c:strRef>
          </c:tx>
          <c:val>
            <c:numRef>
              <c:f>Table!$I$15:$I$23</c:f>
              <c:numCache>
                <c:formatCode>#,##0.0</c:formatCode>
                <c:ptCount val="9"/>
                <c:pt idx="0">
                  <c:v>5.0455586559806012</c:v>
                </c:pt>
                <c:pt idx="1">
                  <c:v>1.0543642127396953</c:v>
                </c:pt>
                <c:pt idx="2">
                  <c:v>-4.3330787495717136</c:v>
                </c:pt>
                <c:pt idx="3">
                  <c:v>-0.35456481119140237</c:v>
                </c:pt>
                <c:pt idx="4">
                  <c:v>-0.80578067088584859</c:v>
                </c:pt>
                <c:pt idx="5">
                  <c:v>-0.72949116315759288</c:v>
                </c:pt>
                <c:pt idx="6">
                  <c:v>-0.57447622067344728</c:v>
                </c:pt>
                <c:pt idx="7">
                  <c:v>-0.64407380807661108</c:v>
                </c:pt>
                <c:pt idx="8">
                  <c:v>0.71519956615088165</c:v>
                </c:pt>
              </c:numCache>
            </c:numRef>
          </c:val>
        </c:ser>
        <c:ser>
          <c:idx val="8"/>
          <c:order val="8"/>
          <c:tx>
            <c:strRef>
              <c:f>Table!$J$14</c:f>
              <c:strCache>
                <c:ptCount val="1"/>
                <c:pt idx="0">
                  <c:v>Tigers</c:v>
                </c:pt>
              </c:strCache>
            </c:strRef>
          </c:tx>
          <c:val>
            <c:numRef>
              <c:f>Table!$J$15:$J$23</c:f>
              <c:numCache>
                <c:formatCode>#,##0.0</c:formatCode>
                <c:ptCount val="9"/>
                <c:pt idx="0">
                  <c:v>-1.6824582111240918</c:v>
                </c:pt>
                <c:pt idx="1">
                  <c:v>2.4501662988962307</c:v>
                </c:pt>
                <c:pt idx="2">
                  <c:v>0.57513536772090434</c:v>
                </c:pt>
                <c:pt idx="3">
                  <c:v>0.51569605318620293</c:v>
                </c:pt>
                <c:pt idx="4">
                  <c:v>-1.7358533817463915</c:v>
                </c:pt>
                <c:pt idx="5">
                  <c:v>-0.18059877847875511</c:v>
                </c:pt>
                <c:pt idx="6">
                  <c:v>0.83560794856233289</c:v>
                </c:pt>
                <c:pt idx="7">
                  <c:v>-0.10197620418080899</c:v>
                </c:pt>
                <c:pt idx="8">
                  <c:v>-1.5240014580175365</c:v>
                </c:pt>
              </c:numCache>
            </c:numRef>
          </c:val>
        </c:ser>
        <c:ser>
          <c:idx val="9"/>
          <c:order val="9"/>
          <c:tx>
            <c:strRef>
              <c:f>Table!$K$14</c:f>
              <c:strCache>
                <c:ptCount val="1"/>
                <c:pt idx="0">
                  <c:v>Orioles</c:v>
                </c:pt>
              </c:strCache>
            </c:strRef>
          </c:tx>
          <c:val>
            <c:numRef>
              <c:f>Table!$J$15:$J$23</c:f>
              <c:numCache>
                <c:formatCode>#,##0.0</c:formatCode>
                <c:ptCount val="9"/>
                <c:pt idx="0">
                  <c:v>-1.6824582111240918</c:v>
                </c:pt>
                <c:pt idx="1">
                  <c:v>2.4501662988962307</c:v>
                </c:pt>
                <c:pt idx="2">
                  <c:v>0.57513536772090434</c:v>
                </c:pt>
                <c:pt idx="3">
                  <c:v>0.51569605318620293</c:v>
                </c:pt>
                <c:pt idx="4">
                  <c:v>-1.7358533817463915</c:v>
                </c:pt>
                <c:pt idx="5">
                  <c:v>-0.18059877847875511</c:v>
                </c:pt>
                <c:pt idx="6">
                  <c:v>0.83560794856233289</c:v>
                </c:pt>
                <c:pt idx="7">
                  <c:v>-0.10197620418080899</c:v>
                </c:pt>
                <c:pt idx="8">
                  <c:v>-1.5240014580175365</c:v>
                </c:pt>
              </c:numCache>
            </c:numRef>
          </c:val>
        </c:ser>
        <c:ser>
          <c:idx val="10"/>
          <c:order val="10"/>
          <c:tx>
            <c:strRef>
              <c:f>Table!$L$14</c:f>
              <c:strCache>
                <c:ptCount val="1"/>
                <c:pt idx="0">
                  <c:v>A's</c:v>
                </c:pt>
              </c:strCache>
            </c:strRef>
          </c:tx>
          <c:val>
            <c:numRef>
              <c:f>Table!$L$15:$L$23</c:f>
              <c:numCache>
                <c:formatCode>#,##0.0</c:formatCode>
                <c:ptCount val="9"/>
                <c:pt idx="0">
                  <c:v>0.93766570682261841</c:v>
                </c:pt>
                <c:pt idx="1">
                  <c:v>-3.7983660605373615</c:v>
                </c:pt>
                <c:pt idx="2">
                  <c:v>-0.667454997562969</c:v>
                </c:pt>
                <c:pt idx="3">
                  <c:v>-1.8200222103330297</c:v>
                </c:pt>
                <c:pt idx="4">
                  <c:v>-0.77554646351855638</c:v>
                </c:pt>
                <c:pt idx="5">
                  <c:v>-0.21849755141935043</c:v>
                </c:pt>
                <c:pt idx="6">
                  <c:v>0.52469146367346386</c:v>
                </c:pt>
                <c:pt idx="7">
                  <c:v>1.1210564356034678</c:v>
                </c:pt>
                <c:pt idx="8">
                  <c:v>3.792570333788059E-2</c:v>
                </c:pt>
              </c:numCache>
            </c:numRef>
          </c:val>
        </c:ser>
        <c:ser>
          <c:idx val="11"/>
          <c:order val="11"/>
          <c:tx>
            <c:strRef>
              <c:f>Table!$M$14</c:f>
              <c:strCache>
                <c:ptCount val="1"/>
                <c:pt idx="0">
                  <c:v>White Sox</c:v>
                </c:pt>
              </c:strCache>
            </c:strRef>
          </c:tx>
          <c:val>
            <c:numRef>
              <c:f>Table!$M$15:$M$23</c:f>
              <c:numCache>
                <c:formatCode>#,##0.0</c:formatCode>
                <c:ptCount val="9"/>
                <c:pt idx="0">
                  <c:v>0.46769931622255251</c:v>
                </c:pt>
                <c:pt idx="1">
                  <c:v>-6.9859837276743608E-2</c:v>
                </c:pt>
                <c:pt idx="2">
                  <c:v>-1.2645548498611912</c:v>
                </c:pt>
                <c:pt idx="3">
                  <c:v>-0.83629650695518154</c:v>
                </c:pt>
                <c:pt idx="4">
                  <c:v>0.6490953899790598</c:v>
                </c:pt>
                <c:pt idx="5">
                  <c:v>-1.2791352009628114</c:v>
                </c:pt>
                <c:pt idx="6">
                  <c:v>-3.4073661568354572</c:v>
                </c:pt>
                <c:pt idx="7">
                  <c:v>-1.2169000714821281</c:v>
                </c:pt>
                <c:pt idx="8">
                  <c:v>0.69608068882438923</c:v>
                </c:pt>
              </c:numCache>
            </c:numRef>
          </c:val>
        </c:ser>
        <c:ser>
          <c:idx val="12"/>
          <c:order val="12"/>
          <c:tx>
            <c:strRef>
              <c:f>Table!$N$14</c:f>
              <c:strCache>
                <c:ptCount val="1"/>
                <c:pt idx="0">
                  <c:v>Mariners</c:v>
                </c:pt>
              </c:strCache>
            </c:strRef>
          </c:tx>
          <c:val>
            <c:numRef>
              <c:f>Table!$N$15:$N$23</c:f>
              <c:numCache>
                <c:formatCode>#,##0.0</c:formatCode>
                <c:ptCount val="9"/>
                <c:pt idx="0">
                  <c:v>-1.8561419618261457</c:v>
                </c:pt>
                <c:pt idx="1">
                  <c:v>-9.5527763096292559E-2</c:v>
                </c:pt>
                <c:pt idx="2">
                  <c:v>-0.34796447335174552</c:v>
                </c:pt>
                <c:pt idx="3">
                  <c:v>-1.1314483923405363</c:v>
                </c:pt>
                <c:pt idx="4">
                  <c:v>-3.3456737472339375</c:v>
                </c:pt>
                <c:pt idx="5">
                  <c:v>-3.8490960438868198</c:v>
                </c:pt>
                <c:pt idx="6">
                  <c:v>2.6132368226219578</c:v>
                </c:pt>
                <c:pt idx="7">
                  <c:v>2.0079462073722931</c:v>
                </c:pt>
                <c:pt idx="8">
                  <c:v>-0.53326120295336987</c:v>
                </c:pt>
              </c:numCache>
            </c:numRef>
          </c:val>
        </c:ser>
        <c:ser>
          <c:idx val="13"/>
          <c:order val="13"/>
          <c:tx>
            <c:strRef>
              <c:f>Table!$O$14</c:f>
              <c:strCache>
                <c:ptCount val="1"/>
                <c:pt idx="0">
                  <c:v>Royals</c:v>
                </c:pt>
              </c:strCache>
            </c:strRef>
          </c:tx>
          <c:val>
            <c:numRef>
              <c:f>Table!$O$15:$O$23</c:f>
              <c:numCache>
                <c:formatCode>#,##0.0</c:formatCode>
                <c:ptCount val="9"/>
                <c:pt idx="0">
                  <c:v>1.5995483681165301</c:v>
                </c:pt>
                <c:pt idx="1">
                  <c:v>-0.3953673207039573</c:v>
                </c:pt>
                <c:pt idx="2">
                  <c:v>0.34940232947521582</c:v>
                </c:pt>
                <c:pt idx="3">
                  <c:v>-1.0242483815195842</c:v>
                </c:pt>
                <c:pt idx="4">
                  <c:v>-4.1790278059675607</c:v>
                </c:pt>
                <c:pt idx="5">
                  <c:v>0.58180203208411885</c:v>
                </c:pt>
                <c:pt idx="6">
                  <c:v>-1.8267997327043133</c:v>
                </c:pt>
                <c:pt idx="7">
                  <c:v>-2.5872117923902551</c:v>
                </c:pt>
                <c:pt idx="8">
                  <c:v>-2.797338851277765</c:v>
                </c:pt>
              </c:numCache>
            </c:numRef>
          </c:val>
        </c:ser>
        <c:gapWidth val="75"/>
        <c:overlap val="-25"/>
        <c:axId val="78774272"/>
        <c:axId val="78775808"/>
      </c:barChart>
      <c:catAx>
        <c:axId val="78774272"/>
        <c:scaling>
          <c:orientation val="minMax"/>
        </c:scaling>
        <c:axPos val="b"/>
        <c:majorGridlines/>
        <c:majorTickMark val="none"/>
        <c:tickLblPos val="nextTo"/>
        <c:crossAx val="78775808"/>
        <c:crosses val="autoZero"/>
        <c:auto val="1"/>
        <c:lblAlgn val="ctr"/>
        <c:lblOffset val="100"/>
      </c:catAx>
      <c:valAx>
        <c:axId val="78775808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crossAx val="78774272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Team Positional WARal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Team WAR</c:v>
          </c:tx>
          <c:cat>
            <c:strRef>
              <c:f>Table!$B$1:$O$1</c:f>
              <c:strCache>
                <c:ptCount val="14"/>
                <c:pt idx="0">
                  <c:v>Yankees</c:v>
                </c:pt>
                <c:pt idx="1">
                  <c:v>Red Sox</c:v>
                </c:pt>
                <c:pt idx="2">
                  <c:v>Rays</c:v>
                </c:pt>
                <c:pt idx="3">
                  <c:v>Angels</c:v>
                </c:pt>
                <c:pt idx="4">
                  <c:v>Rangers</c:v>
                </c:pt>
                <c:pt idx="5">
                  <c:v>Jays</c:v>
                </c:pt>
                <c:pt idx="6">
                  <c:v>Indians</c:v>
                </c:pt>
                <c:pt idx="7">
                  <c:v>Twins</c:v>
                </c:pt>
                <c:pt idx="8">
                  <c:v>Tigers</c:v>
                </c:pt>
                <c:pt idx="9">
                  <c:v>Orioles</c:v>
                </c:pt>
                <c:pt idx="10">
                  <c:v>A's</c:v>
                </c:pt>
                <c:pt idx="11">
                  <c:v>White
Sox</c:v>
                </c:pt>
                <c:pt idx="12">
                  <c:v>Mariners</c:v>
                </c:pt>
                <c:pt idx="13">
                  <c:v>Royals</c:v>
                </c:pt>
              </c:strCache>
            </c:strRef>
          </c:cat>
          <c:val>
            <c:numRef>
              <c:f>Table!$B$11:$O$11</c:f>
              <c:numCache>
                <c:formatCode>#,##0.0</c:formatCode>
                <c:ptCount val="14"/>
                <c:pt idx="0">
                  <c:v>15.545354797614625</c:v>
                </c:pt>
                <c:pt idx="1">
                  <c:v>9.3269155896739395</c:v>
                </c:pt>
                <c:pt idx="2">
                  <c:v>9.00852181779989</c:v>
                </c:pt>
                <c:pt idx="3">
                  <c:v>8.8556067980395223</c:v>
                </c:pt>
                <c:pt idx="4">
                  <c:v>1.564880748022818</c:v>
                </c:pt>
                <c:pt idx="5">
                  <c:v>0.48405582943236614</c:v>
                </c:pt>
                <c:pt idx="6">
                  <c:v>-0.68803226976190812</c:v>
                </c:pt>
                <c:pt idx="7">
                  <c:v>-0.86658990189419971</c:v>
                </c:pt>
                <c:pt idx="8">
                  <c:v>-1.0816655988286561</c:v>
                </c:pt>
                <c:pt idx="9">
                  <c:v>-4.4126083665954834</c:v>
                </c:pt>
                <c:pt idx="10">
                  <c:v>-4.9109246817945804</c:v>
                </c:pt>
                <c:pt idx="11">
                  <c:v>-6.5130604706852022</c:v>
                </c:pt>
                <c:pt idx="12">
                  <c:v>-6.8114830940583699</c:v>
                </c:pt>
                <c:pt idx="13">
                  <c:v>-10.510026369172321</c:v>
                </c:pt>
              </c:numCache>
            </c:numRef>
          </c:val>
        </c:ser>
        <c:gapWidth val="75"/>
        <c:overlap val="-25"/>
        <c:axId val="78804480"/>
        <c:axId val="78806016"/>
      </c:barChart>
      <c:catAx>
        <c:axId val="78804480"/>
        <c:scaling>
          <c:orientation val="minMax"/>
        </c:scaling>
        <c:axPos val="b"/>
        <c:majorTickMark val="none"/>
        <c:tickLblPos val="nextTo"/>
        <c:crossAx val="78806016"/>
        <c:crosses val="autoZero"/>
        <c:auto val="1"/>
        <c:lblAlgn val="ctr"/>
        <c:lblOffset val="100"/>
      </c:catAx>
      <c:valAx>
        <c:axId val="78806016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78804480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Team Positional WARmlb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Team WAR</c:v>
          </c:tx>
          <c:cat>
            <c:strRef>
              <c:f>Table!$B$14:$O$14</c:f>
              <c:strCache>
                <c:ptCount val="14"/>
                <c:pt idx="0">
                  <c:v>Yankees</c:v>
                </c:pt>
                <c:pt idx="1">
                  <c:v>Red Sox</c:v>
                </c:pt>
                <c:pt idx="2">
                  <c:v>Rays</c:v>
                </c:pt>
                <c:pt idx="3">
                  <c:v>Angels</c:v>
                </c:pt>
                <c:pt idx="4">
                  <c:v>Rangers</c:v>
                </c:pt>
                <c:pt idx="5">
                  <c:v>Jays</c:v>
                </c:pt>
                <c:pt idx="6">
                  <c:v>Indians</c:v>
                </c:pt>
                <c:pt idx="7">
                  <c:v>Twins</c:v>
                </c:pt>
                <c:pt idx="8">
                  <c:v>Tigers</c:v>
                </c:pt>
                <c:pt idx="9">
                  <c:v>Orioles</c:v>
                </c:pt>
                <c:pt idx="10">
                  <c:v>A's</c:v>
                </c:pt>
                <c:pt idx="11">
                  <c:v>White Sox</c:v>
                </c:pt>
                <c:pt idx="12">
                  <c:v>Mariners</c:v>
                </c:pt>
                <c:pt idx="13">
                  <c:v>Royals</c:v>
                </c:pt>
              </c:strCache>
            </c:strRef>
          </c:cat>
          <c:val>
            <c:numRef>
              <c:f>Table!$B$24:$O$24</c:f>
              <c:numCache>
                <c:formatCode>#,##0.0</c:formatCode>
                <c:ptCount val="14"/>
                <c:pt idx="0">
                  <c:v>15.798908925932709</c:v>
                </c:pt>
                <c:pt idx="1">
                  <c:v>9.5718362756257065</c:v>
                </c:pt>
                <c:pt idx="2">
                  <c:v>9.1919831832423249</c:v>
                </c:pt>
                <c:pt idx="3">
                  <c:v>9.1044763160840176</c:v>
                </c:pt>
                <c:pt idx="4">
                  <c:v>1.8353543282191307</c:v>
                </c:pt>
                <c:pt idx="5">
                  <c:v>0.77151408192010718</c:v>
                </c:pt>
                <c:pt idx="6">
                  <c:v>-0.44539685132507972</c:v>
                </c:pt>
                <c:pt idx="7">
                  <c:v>-0.62634298868543725</c:v>
                </c:pt>
                <c:pt idx="8">
                  <c:v>-0.84828236518191291</c:v>
                </c:pt>
                <c:pt idx="9">
                  <c:v>-4.1296456519022824</c:v>
                </c:pt>
                <c:pt idx="10">
                  <c:v>-4.6585479739338362</c:v>
                </c:pt>
                <c:pt idx="11">
                  <c:v>-6.261237228347512</c:v>
                </c:pt>
                <c:pt idx="12">
                  <c:v>-6.5379305546945972</c:v>
                </c:pt>
                <c:pt idx="13">
                  <c:v>-10.27924115488757</c:v>
                </c:pt>
              </c:numCache>
            </c:numRef>
          </c:val>
        </c:ser>
        <c:gapWidth val="75"/>
        <c:overlap val="-25"/>
        <c:axId val="78883840"/>
        <c:axId val="78902016"/>
      </c:barChart>
      <c:catAx>
        <c:axId val="78883840"/>
        <c:scaling>
          <c:orientation val="minMax"/>
        </c:scaling>
        <c:axPos val="b"/>
        <c:majorTickMark val="none"/>
        <c:tickLblPos val="nextTo"/>
        <c:crossAx val="78902016"/>
        <c:crosses val="autoZero"/>
        <c:auto val="1"/>
        <c:lblAlgn val="ctr"/>
        <c:lblOffset val="100"/>
      </c:catAx>
      <c:valAx>
        <c:axId val="78902016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78883840"/>
        <c:crosses val="autoZero"/>
        <c:crossBetween val="between"/>
      </c:valAx>
    </c:plotArea>
    <c:legend>
      <c:legendPos val="b"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Catcher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Table!$A$2</c:f>
              <c:strCache>
                <c:ptCount val="1"/>
                <c:pt idx="0">
                  <c:v>C</c:v>
                </c:pt>
              </c:strCache>
            </c:strRef>
          </c:tx>
          <c:dLbls>
            <c:showVal val="1"/>
          </c:dLbls>
          <c:cat>
            <c:strRef>
              <c:f>Table!$B$1:$O$1</c:f>
              <c:strCache>
                <c:ptCount val="14"/>
                <c:pt idx="0">
                  <c:v>Yankees</c:v>
                </c:pt>
                <c:pt idx="1">
                  <c:v>Red Sox</c:v>
                </c:pt>
                <c:pt idx="2">
                  <c:v>Rays</c:v>
                </c:pt>
                <c:pt idx="3">
                  <c:v>Angels</c:v>
                </c:pt>
                <c:pt idx="4">
                  <c:v>Rangers</c:v>
                </c:pt>
                <c:pt idx="5">
                  <c:v>Jays</c:v>
                </c:pt>
                <c:pt idx="6">
                  <c:v>Indians</c:v>
                </c:pt>
                <c:pt idx="7">
                  <c:v>Twins</c:v>
                </c:pt>
                <c:pt idx="8">
                  <c:v>Tigers</c:v>
                </c:pt>
                <c:pt idx="9">
                  <c:v>Orioles</c:v>
                </c:pt>
                <c:pt idx="10">
                  <c:v>A's</c:v>
                </c:pt>
                <c:pt idx="11">
                  <c:v>White
Sox</c:v>
                </c:pt>
                <c:pt idx="12">
                  <c:v>Mariners</c:v>
                </c:pt>
                <c:pt idx="13">
                  <c:v>Royals</c:v>
                </c:pt>
              </c:strCache>
            </c:strRef>
          </c:cat>
          <c:val>
            <c:numRef>
              <c:f>Table!$B$2:$O$2</c:f>
              <c:numCache>
                <c:formatCode>#,##0.0</c:formatCode>
                <c:ptCount val="14"/>
                <c:pt idx="0">
                  <c:v>1.044173300336507</c:v>
                </c:pt>
                <c:pt idx="1">
                  <c:v>0.61549028524381255</c:v>
                </c:pt>
                <c:pt idx="2">
                  <c:v>-2.0993491903173185</c:v>
                </c:pt>
                <c:pt idx="3">
                  <c:v>0.28674724401533558</c:v>
                </c:pt>
                <c:pt idx="4">
                  <c:v>-1.2871721180035329</c:v>
                </c:pt>
                <c:pt idx="5">
                  <c:v>-2.5271331536697792</c:v>
                </c:pt>
                <c:pt idx="6">
                  <c:v>-0.32191049691492607</c:v>
                </c:pt>
                <c:pt idx="7">
                  <c:v>4.8659535012852508</c:v>
                </c:pt>
                <c:pt idx="8">
                  <c:v>-1.8402229678951145</c:v>
                </c:pt>
                <c:pt idx="9">
                  <c:v>0.78502390993207638</c:v>
                </c:pt>
                <c:pt idx="10">
                  <c:v>0.75985917313280127</c:v>
                </c:pt>
                <c:pt idx="11">
                  <c:v>0.30068450856593226</c:v>
                </c:pt>
                <c:pt idx="12">
                  <c:v>-2.0167331230344345</c:v>
                </c:pt>
                <c:pt idx="13">
                  <c:v>1.4345891273233762</c:v>
                </c:pt>
              </c:numCache>
            </c:numRef>
          </c:val>
        </c:ser>
        <c:gapWidth val="75"/>
        <c:axId val="78934784"/>
        <c:axId val="78936320"/>
      </c:barChart>
      <c:catAx>
        <c:axId val="78934784"/>
        <c:scaling>
          <c:orientation val="minMax"/>
        </c:scaling>
        <c:axPos val="b"/>
        <c:majorGridlines/>
        <c:majorTickMark val="none"/>
        <c:tickLblPos val="nextTo"/>
        <c:crossAx val="78936320"/>
        <c:crosses val="autoZero"/>
        <c:auto val="1"/>
        <c:lblAlgn val="ctr"/>
        <c:lblOffset val="100"/>
      </c:catAx>
      <c:valAx>
        <c:axId val="78936320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78934784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Table!$A$3</c:f>
              <c:strCache>
                <c:ptCount val="1"/>
                <c:pt idx="0">
                  <c:v>1B</c:v>
                </c:pt>
              </c:strCache>
            </c:strRef>
          </c:tx>
          <c:dLbls>
            <c:dLblPos val="inEnd"/>
            <c:showVal val="1"/>
          </c:dLbls>
          <c:cat>
            <c:strRef>
              <c:f>Table!$B$1:$O$1</c:f>
              <c:strCache>
                <c:ptCount val="14"/>
                <c:pt idx="0">
                  <c:v>Yankees</c:v>
                </c:pt>
                <c:pt idx="1">
                  <c:v>Red Sox</c:v>
                </c:pt>
                <c:pt idx="2">
                  <c:v>Rays</c:v>
                </c:pt>
                <c:pt idx="3">
                  <c:v>Angels</c:v>
                </c:pt>
                <c:pt idx="4">
                  <c:v>Rangers</c:v>
                </c:pt>
                <c:pt idx="5">
                  <c:v>Jays</c:v>
                </c:pt>
                <c:pt idx="6">
                  <c:v>Indians</c:v>
                </c:pt>
                <c:pt idx="7">
                  <c:v>Twins</c:v>
                </c:pt>
                <c:pt idx="8">
                  <c:v>Tigers</c:v>
                </c:pt>
                <c:pt idx="9">
                  <c:v>Orioles</c:v>
                </c:pt>
                <c:pt idx="10">
                  <c:v>A's</c:v>
                </c:pt>
                <c:pt idx="11">
                  <c:v>White
Sox</c:v>
                </c:pt>
                <c:pt idx="12">
                  <c:v>Mariners</c:v>
                </c:pt>
                <c:pt idx="13">
                  <c:v>Royals</c:v>
                </c:pt>
              </c:strCache>
            </c:strRef>
          </c:cat>
          <c:val>
            <c:numRef>
              <c:f>Table!$B$3:$O$3</c:f>
              <c:numCache>
                <c:formatCode>#,##0.0</c:formatCode>
                <c:ptCount val="14"/>
                <c:pt idx="0">
                  <c:v>2.5696532069086087</c:v>
                </c:pt>
                <c:pt idx="1">
                  <c:v>1.6819361961465185</c:v>
                </c:pt>
                <c:pt idx="2">
                  <c:v>-0.38494303865969037</c:v>
                </c:pt>
                <c:pt idx="3">
                  <c:v>0.88054478324999974</c:v>
                </c:pt>
                <c:pt idx="4">
                  <c:v>-3.4666942005369088</c:v>
                </c:pt>
                <c:pt idx="5">
                  <c:v>-0.31665633445797364</c:v>
                </c:pt>
                <c:pt idx="6">
                  <c:v>7.4308542892376539E-2</c:v>
                </c:pt>
                <c:pt idx="7">
                  <c:v>1.3912796553850284</c:v>
                </c:pt>
                <c:pt idx="8">
                  <c:v>2.7801110772109716</c:v>
                </c:pt>
                <c:pt idx="9">
                  <c:v>-2.4143038190069936</c:v>
                </c:pt>
                <c:pt idx="10">
                  <c:v>-3.4842214547052981</c:v>
                </c:pt>
                <c:pt idx="11">
                  <c:v>0.24474947951069184</c:v>
                </c:pt>
                <c:pt idx="12">
                  <c:v>0.22698163993248177</c:v>
                </c:pt>
                <c:pt idx="13">
                  <c:v>-6.9604940987572833E-2</c:v>
                </c:pt>
              </c:numCache>
            </c:numRef>
          </c:val>
        </c:ser>
        <c:gapWidth val="75"/>
        <c:overlap val="-25"/>
        <c:axId val="80104064"/>
        <c:axId val="80122240"/>
      </c:barChart>
      <c:catAx>
        <c:axId val="80104064"/>
        <c:scaling>
          <c:orientation val="minMax"/>
        </c:scaling>
        <c:axPos val="b"/>
        <c:majorGridlines/>
        <c:majorTickMark val="none"/>
        <c:tickLblPos val="nextTo"/>
        <c:crossAx val="80122240"/>
        <c:crosses val="autoZero"/>
        <c:auto val="1"/>
        <c:lblAlgn val="ctr"/>
        <c:lblOffset val="100"/>
      </c:catAx>
      <c:valAx>
        <c:axId val="80122240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80104064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Table!$A$4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Table!$B$1:$O$1</c:f>
              <c:strCache>
                <c:ptCount val="14"/>
                <c:pt idx="0">
                  <c:v>Yankees</c:v>
                </c:pt>
                <c:pt idx="1">
                  <c:v>Red Sox</c:v>
                </c:pt>
                <c:pt idx="2">
                  <c:v>Rays</c:v>
                </c:pt>
                <c:pt idx="3">
                  <c:v>Angels</c:v>
                </c:pt>
                <c:pt idx="4">
                  <c:v>Rangers</c:v>
                </c:pt>
                <c:pt idx="5">
                  <c:v>Jays</c:v>
                </c:pt>
                <c:pt idx="6">
                  <c:v>Indians</c:v>
                </c:pt>
                <c:pt idx="7">
                  <c:v>Twins</c:v>
                </c:pt>
                <c:pt idx="8">
                  <c:v>Tigers</c:v>
                </c:pt>
                <c:pt idx="9">
                  <c:v>Orioles</c:v>
                </c:pt>
                <c:pt idx="10">
                  <c:v>A's</c:v>
                </c:pt>
                <c:pt idx="11">
                  <c:v>White
Sox</c:v>
                </c:pt>
                <c:pt idx="12">
                  <c:v>Mariners</c:v>
                </c:pt>
                <c:pt idx="13">
                  <c:v>Royals</c:v>
                </c:pt>
              </c:strCache>
            </c:strRef>
          </c:cat>
          <c:val>
            <c:numRef>
              <c:f>Table!$B$4:$O$4</c:f>
              <c:numCache>
                <c:formatCode>#,##0.0</c:formatCode>
                <c:ptCount val="14"/>
                <c:pt idx="0">
                  <c:v>1.6539439404558121</c:v>
                </c:pt>
                <c:pt idx="1">
                  <c:v>2.7844437990884616</c:v>
                </c:pt>
                <c:pt idx="2">
                  <c:v>0.61541604317573995</c:v>
                </c:pt>
                <c:pt idx="3">
                  <c:v>0.97515224271936807</c:v>
                </c:pt>
                <c:pt idx="4">
                  <c:v>1.6372520782266016</c:v>
                </c:pt>
                <c:pt idx="5">
                  <c:v>1.6626735635929648</c:v>
                </c:pt>
                <c:pt idx="6">
                  <c:v>-1.0930180429208021</c:v>
                </c:pt>
                <c:pt idx="7">
                  <c:v>-4.6766397952993177</c:v>
                </c:pt>
                <c:pt idx="8">
                  <c:v>0.18302191614546642</c:v>
                </c:pt>
                <c:pt idx="9">
                  <c:v>0.4878720326132216</c:v>
                </c:pt>
                <c:pt idx="10">
                  <c:v>-1.025265118919829</c:v>
                </c:pt>
                <c:pt idx="11">
                  <c:v>-1.6049494343378499</c:v>
                </c:pt>
                <c:pt idx="12">
                  <c:v>-0.71157977366867242</c:v>
                </c:pt>
                <c:pt idx="13">
                  <c:v>-4.7135870888741493E-3</c:v>
                </c:pt>
              </c:numCache>
            </c:numRef>
          </c:val>
        </c:ser>
        <c:dLbls>
          <c:dLblPos val="outEnd"/>
          <c:showVal val="1"/>
        </c:dLbls>
        <c:gapWidth val="75"/>
        <c:overlap val="-25"/>
        <c:axId val="80175872"/>
        <c:axId val="80177408"/>
      </c:barChart>
      <c:catAx>
        <c:axId val="80175872"/>
        <c:scaling>
          <c:orientation val="minMax"/>
        </c:scaling>
        <c:axPos val="b"/>
        <c:majorGridlines/>
        <c:majorTickMark val="none"/>
        <c:tickLblPos val="nextTo"/>
        <c:crossAx val="80177408"/>
        <c:crosses val="autoZero"/>
        <c:auto val="1"/>
        <c:lblAlgn val="ctr"/>
        <c:lblOffset val="100"/>
      </c:catAx>
      <c:valAx>
        <c:axId val="80177408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80175872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Table!$A$5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Table!$B$1:$O$1</c:f>
              <c:strCache>
                <c:ptCount val="14"/>
                <c:pt idx="0">
                  <c:v>Yankees</c:v>
                </c:pt>
                <c:pt idx="1">
                  <c:v>Red Sox</c:v>
                </c:pt>
                <c:pt idx="2">
                  <c:v>Rays</c:v>
                </c:pt>
                <c:pt idx="3">
                  <c:v>Angels</c:v>
                </c:pt>
                <c:pt idx="4">
                  <c:v>Rangers</c:v>
                </c:pt>
                <c:pt idx="5">
                  <c:v>Jays</c:v>
                </c:pt>
                <c:pt idx="6">
                  <c:v>Indians</c:v>
                </c:pt>
                <c:pt idx="7">
                  <c:v>Twins</c:v>
                </c:pt>
                <c:pt idx="8">
                  <c:v>Tigers</c:v>
                </c:pt>
                <c:pt idx="9">
                  <c:v>Orioles</c:v>
                </c:pt>
                <c:pt idx="10">
                  <c:v>A's</c:v>
                </c:pt>
                <c:pt idx="11">
                  <c:v>White
Sox</c:v>
                </c:pt>
                <c:pt idx="12">
                  <c:v>Mariners</c:v>
                </c:pt>
                <c:pt idx="13">
                  <c:v>Royals</c:v>
                </c:pt>
              </c:strCache>
            </c:strRef>
          </c:cat>
          <c:val>
            <c:numRef>
              <c:f>Table!$B$5:$O$5</c:f>
              <c:numCache>
                <c:formatCode>#,##0.0</c:formatCode>
                <c:ptCount val="14"/>
                <c:pt idx="0">
                  <c:v>1.1523249365667205</c:v>
                </c:pt>
                <c:pt idx="1">
                  <c:v>1.2007998977626813</c:v>
                </c:pt>
                <c:pt idx="2">
                  <c:v>4.5340542965253823</c:v>
                </c:pt>
                <c:pt idx="3">
                  <c:v>3.8240132154436979</c:v>
                </c:pt>
                <c:pt idx="4">
                  <c:v>2.0901161386458065</c:v>
                </c:pt>
                <c:pt idx="5">
                  <c:v>0.87324817388066089</c:v>
                </c:pt>
                <c:pt idx="6">
                  <c:v>-0.86520313326377496</c:v>
                </c:pt>
                <c:pt idx="7">
                  <c:v>-0.35456481119140237</c:v>
                </c:pt>
                <c:pt idx="8">
                  <c:v>0.51569605318620293</c:v>
                </c:pt>
                <c:pt idx="9">
                  <c:v>-1.5958172739447345</c:v>
                </c:pt>
                <c:pt idx="10">
                  <c:v>-1.8200222103330297</c:v>
                </c:pt>
                <c:pt idx="11">
                  <c:v>-0.83629650695518154</c:v>
                </c:pt>
                <c:pt idx="12">
                  <c:v>-1.1314483923405363</c:v>
                </c:pt>
                <c:pt idx="13">
                  <c:v>-1.0242483815195842</c:v>
                </c:pt>
              </c:numCache>
            </c:numRef>
          </c:val>
        </c:ser>
        <c:dLbls>
          <c:dLblPos val="outEnd"/>
          <c:showVal val="1"/>
        </c:dLbls>
        <c:gapWidth val="75"/>
        <c:overlap val="-25"/>
        <c:axId val="80428032"/>
        <c:axId val="80442112"/>
      </c:barChart>
      <c:catAx>
        <c:axId val="80428032"/>
        <c:scaling>
          <c:orientation val="minMax"/>
        </c:scaling>
        <c:axPos val="b"/>
        <c:majorGridlines/>
        <c:majorTickMark val="none"/>
        <c:tickLblPos val="nextTo"/>
        <c:crossAx val="80442112"/>
        <c:crosses val="autoZero"/>
        <c:auto val="1"/>
        <c:lblAlgn val="ctr"/>
        <c:lblOffset val="100"/>
      </c:catAx>
      <c:valAx>
        <c:axId val="80442112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80428032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Table!$A$6</c:f>
              <c:strCache>
                <c:ptCount val="1"/>
                <c:pt idx="0">
                  <c:v>SS</c:v>
                </c:pt>
              </c:strCache>
            </c:strRef>
          </c:tx>
          <c:cat>
            <c:strRef>
              <c:f>Table!$B$1:$O$1</c:f>
              <c:strCache>
                <c:ptCount val="14"/>
                <c:pt idx="0">
                  <c:v>Yankees</c:v>
                </c:pt>
                <c:pt idx="1">
                  <c:v>Red Sox</c:v>
                </c:pt>
                <c:pt idx="2">
                  <c:v>Rays</c:v>
                </c:pt>
                <c:pt idx="3">
                  <c:v>Angels</c:v>
                </c:pt>
                <c:pt idx="4">
                  <c:v>Rangers</c:v>
                </c:pt>
                <c:pt idx="5">
                  <c:v>Jays</c:v>
                </c:pt>
                <c:pt idx="6">
                  <c:v>Indians</c:v>
                </c:pt>
                <c:pt idx="7">
                  <c:v>Twins</c:v>
                </c:pt>
                <c:pt idx="8">
                  <c:v>Tigers</c:v>
                </c:pt>
                <c:pt idx="9">
                  <c:v>Orioles</c:v>
                </c:pt>
                <c:pt idx="10">
                  <c:v>A's</c:v>
                </c:pt>
                <c:pt idx="11">
                  <c:v>White
Sox</c:v>
                </c:pt>
                <c:pt idx="12">
                  <c:v>Mariners</c:v>
                </c:pt>
                <c:pt idx="13">
                  <c:v>Royals</c:v>
                </c:pt>
              </c:strCache>
            </c:strRef>
          </c:cat>
          <c:val>
            <c:numRef>
              <c:f>Table!$B$6:$O$6</c:f>
              <c:numCache>
                <c:formatCode>#,##0.0</c:formatCode>
                <c:ptCount val="14"/>
                <c:pt idx="0">
                  <c:v>4.8530470366484462</c:v>
                </c:pt>
                <c:pt idx="1">
                  <c:v>-0.99258683117849211</c:v>
                </c:pt>
                <c:pt idx="2">
                  <c:v>3.8047041953686387</c:v>
                </c:pt>
                <c:pt idx="3">
                  <c:v>1.9110954808667582</c:v>
                </c:pt>
                <c:pt idx="4">
                  <c:v>0.64582743629626294</c:v>
                </c:pt>
                <c:pt idx="5">
                  <c:v>2.0950225379329037</c:v>
                </c:pt>
                <c:pt idx="6">
                  <c:v>0.78804221958064724</c:v>
                </c:pt>
                <c:pt idx="7">
                  <c:v>-0.84356682613688139</c:v>
                </c:pt>
                <c:pt idx="8">
                  <c:v>-1.7683959646664511</c:v>
                </c:pt>
                <c:pt idx="9">
                  <c:v>-1.2429010303797345</c:v>
                </c:pt>
                <c:pt idx="10">
                  <c:v>-0.81290015919590086</c:v>
                </c:pt>
                <c:pt idx="11">
                  <c:v>0.61287690068264755</c:v>
                </c:pt>
                <c:pt idx="12">
                  <c:v>-3.3794596514283519</c:v>
                </c:pt>
                <c:pt idx="13">
                  <c:v>-4.2121650208014429</c:v>
                </c:pt>
              </c:numCache>
            </c:numRef>
          </c:val>
        </c:ser>
        <c:dLbls>
          <c:dLblPos val="outEnd"/>
          <c:showVal val="1"/>
        </c:dLbls>
        <c:gapWidth val="75"/>
        <c:overlap val="-25"/>
        <c:axId val="80487552"/>
        <c:axId val="80489088"/>
      </c:barChart>
      <c:catAx>
        <c:axId val="80487552"/>
        <c:scaling>
          <c:orientation val="minMax"/>
        </c:scaling>
        <c:axPos val="b"/>
        <c:majorGridlines/>
        <c:majorTickMark val="none"/>
        <c:tickLblPos val="nextTo"/>
        <c:crossAx val="80489088"/>
        <c:crosses val="autoZero"/>
        <c:auto val="1"/>
        <c:lblAlgn val="ctr"/>
        <c:lblOffset val="100"/>
      </c:catAx>
      <c:valAx>
        <c:axId val="80489088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80487552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tabSelected="1"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7"/>
  <sheetViews>
    <sheetView topLeftCell="K1" workbookViewId="0">
      <selection activeCell="R1" sqref="R1:AF11"/>
    </sheetView>
  </sheetViews>
  <sheetFormatPr defaultRowHeight="15"/>
  <cols>
    <col min="1" max="1" width="5.42578125" style="2" bestFit="1" customWidth="1"/>
    <col min="2" max="2" width="8.28515625" style="2" bestFit="1" customWidth="1"/>
    <col min="3" max="3" width="8" style="2" bestFit="1" customWidth="1"/>
    <col min="4" max="4" width="7" style="2" bestFit="1" customWidth="1"/>
    <col min="5" max="6" width="8" style="2" bestFit="1" customWidth="1"/>
    <col min="7" max="7" width="5" style="3" bestFit="1" customWidth="1"/>
    <col min="8" max="9" width="7.42578125" style="3" bestFit="1" customWidth="1"/>
    <col min="10" max="10" width="6.28515625" style="3" bestFit="1" customWidth="1"/>
    <col min="11" max="12" width="7.42578125" style="3" bestFit="1" customWidth="1"/>
    <col min="13" max="14" width="10" style="3" bestFit="1" customWidth="1"/>
    <col min="15" max="15" width="6.7109375" style="3" bestFit="1" customWidth="1"/>
    <col min="16" max="16" width="9.140625" style="3"/>
    <col min="17" max="18" width="5.42578125" style="2" bestFit="1" customWidth="1"/>
    <col min="19" max="19" width="6" style="2" bestFit="1" customWidth="1"/>
    <col min="20" max="20" width="4.42578125" style="2" bestFit="1" customWidth="1"/>
    <col min="21" max="21" width="5" style="2" bestFit="1" customWidth="1"/>
    <col min="22" max="22" width="7" style="2" bestFit="1" customWidth="1"/>
    <col min="23" max="23" width="8" style="2" bestFit="1" customWidth="1"/>
    <col min="24" max="24" width="4.5703125" style="2" bestFit="1" customWidth="1"/>
    <col min="25" max="25" width="7.42578125" style="2" bestFit="1" customWidth="1"/>
    <col min="26" max="26" width="6.140625" style="2" bestFit="1" customWidth="1"/>
    <col min="27" max="27" width="6.28515625" style="2" bestFit="1" customWidth="1"/>
    <col min="28" max="28" width="7.42578125" style="2" bestFit="1" customWidth="1"/>
    <col min="29" max="29" width="4.28515625" style="2" bestFit="1" customWidth="1"/>
    <col min="30" max="30" width="6.42578125" style="2" bestFit="1" customWidth="1"/>
    <col min="31" max="31" width="4.28515625" style="2" bestFit="1" customWidth="1"/>
    <col min="32" max="32" width="6.7109375" style="2" bestFit="1" customWidth="1"/>
    <col min="33" max="16384" width="9.140625" style="2"/>
  </cols>
  <sheetData>
    <row r="1" spans="1:32" ht="30.75">
      <c r="A1" s="1" t="s">
        <v>5</v>
      </c>
      <c r="B1" s="2" t="s">
        <v>1</v>
      </c>
      <c r="C1" s="2" t="s">
        <v>2</v>
      </c>
      <c r="D1" s="2" t="s">
        <v>0</v>
      </c>
      <c r="E1" s="3" t="s">
        <v>13</v>
      </c>
      <c r="F1" s="3" t="s">
        <v>16</v>
      </c>
      <c r="G1" s="2" t="s">
        <v>4</v>
      </c>
      <c r="H1" s="3" t="s">
        <v>12</v>
      </c>
      <c r="I1" s="3" t="s">
        <v>10</v>
      </c>
      <c r="J1" s="3" t="s">
        <v>8</v>
      </c>
      <c r="K1" s="2" t="s">
        <v>3</v>
      </c>
      <c r="L1" s="3" t="s">
        <v>15</v>
      </c>
      <c r="M1" s="5" t="s">
        <v>27</v>
      </c>
      <c r="N1" s="3" t="s">
        <v>14</v>
      </c>
      <c r="O1" s="3" t="s">
        <v>11</v>
      </c>
      <c r="R1" s="6" t="s">
        <v>5</v>
      </c>
      <c r="S1" s="7" t="s">
        <v>30</v>
      </c>
      <c r="T1" s="10" t="s">
        <v>29</v>
      </c>
      <c r="U1" s="7" t="s">
        <v>0</v>
      </c>
      <c r="V1" s="8" t="s">
        <v>13</v>
      </c>
      <c r="W1" s="8" t="s">
        <v>16</v>
      </c>
      <c r="X1" s="7" t="s">
        <v>4</v>
      </c>
      <c r="Y1" s="8" t="s">
        <v>12</v>
      </c>
      <c r="Z1" s="8" t="s">
        <v>10</v>
      </c>
      <c r="AA1" s="8" t="s">
        <v>8</v>
      </c>
      <c r="AB1" s="7" t="s">
        <v>3</v>
      </c>
      <c r="AC1" s="8" t="s">
        <v>15</v>
      </c>
      <c r="AD1" s="9" t="s">
        <v>27</v>
      </c>
      <c r="AE1" s="8" t="s">
        <v>28</v>
      </c>
      <c r="AF1" s="8" t="s">
        <v>11</v>
      </c>
    </row>
    <row r="2" spans="1:32" ht="15.75">
      <c r="A2" s="1" t="s">
        <v>17</v>
      </c>
      <c r="B2" s="3">
        <v>1.044173300336507</v>
      </c>
      <c r="C2" s="3">
        <v>0.61549028524381255</v>
      </c>
      <c r="D2" s="3">
        <v>-2.0993491903173185</v>
      </c>
      <c r="E2" s="3">
        <v>0.28674724401533558</v>
      </c>
      <c r="F2" s="3">
        <v>-1.2871721180035329</v>
      </c>
      <c r="G2" s="3">
        <v>-2.5271331536697792</v>
      </c>
      <c r="H2" s="3">
        <v>-0.32191049691492607</v>
      </c>
      <c r="I2" s="3">
        <v>4.8659535012852508</v>
      </c>
      <c r="J2" s="3">
        <v>-1.8402229678951145</v>
      </c>
      <c r="K2" s="3">
        <v>0.78502390993207638</v>
      </c>
      <c r="L2" s="3">
        <v>0.75985917313280127</v>
      </c>
      <c r="M2" s="3">
        <v>0.30068450856593226</v>
      </c>
      <c r="N2" s="3">
        <v>-2.0167331230344345</v>
      </c>
      <c r="O2" s="3">
        <v>1.4345891273233762</v>
      </c>
      <c r="R2" s="1" t="s">
        <v>17</v>
      </c>
      <c r="S2" s="3">
        <v>1.044173300336507</v>
      </c>
      <c r="T2" s="3">
        <v>0.61549028524381255</v>
      </c>
      <c r="U2" s="3">
        <v>-2.0993491903173185</v>
      </c>
      <c r="V2" s="3">
        <v>0.28674724401533558</v>
      </c>
      <c r="W2" s="3">
        <v>-1.2871721180035329</v>
      </c>
      <c r="X2" s="3">
        <v>-2.5271331536697792</v>
      </c>
      <c r="Y2" s="3">
        <v>-0.32191049691492607</v>
      </c>
      <c r="Z2" s="3">
        <v>4.8659535012852508</v>
      </c>
      <c r="AA2" s="3">
        <v>-1.8402229678951145</v>
      </c>
      <c r="AB2" s="3">
        <v>0.78502390993207638</v>
      </c>
      <c r="AC2" s="3">
        <v>0.75985917313280127</v>
      </c>
      <c r="AD2" s="3">
        <v>0.30068450856593226</v>
      </c>
      <c r="AE2" s="3">
        <v>-2.0167331230344345</v>
      </c>
      <c r="AF2" s="3">
        <v>1.4345891273233762</v>
      </c>
    </row>
    <row r="3" spans="1:32" ht="15.75">
      <c r="A3" s="1" t="s">
        <v>18</v>
      </c>
      <c r="B3" s="3">
        <v>2.5696532069086087</v>
      </c>
      <c r="C3" s="3">
        <v>1.6819361961465185</v>
      </c>
      <c r="D3" s="3">
        <v>-0.38494303865969037</v>
      </c>
      <c r="E3" s="3">
        <v>0.88054478324999974</v>
      </c>
      <c r="F3" s="3">
        <v>-3.4666942005369088</v>
      </c>
      <c r="G3" s="3">
        <v>-0.31665633445797364</v>
      </c>
      <c r="H3" s="3">
        <v>7.4308542892376539E-2</v>
      </c>
      <c r="I3" s="3">
        <v>1.3912796553850284</v>
      </c>
      <c r="J3" s="3">
        <v>2.7801110772109716</v>
      </c>
      <c r="K3" s="3">
        <v>-2.4143038190069936</v>
      </c>
      <c r="L3" s="3">
        <v>-3.4842214547052981</v>
      </c>
      <c r="M3" s="3">
        <v>0.24474947951069184</v>
      </c>
      <c r="N3" s="3">
        <v>0.22698163993248177</v>
      </c>
      <c r="O3" s="3">
        <v>-6.9604940987572833E-2</v>
      </c>
      <c r="R3" s="1" t="s">
        <v>18</v>
      </c>
      <c r="S3" s="3">
        <v>2.5696532069086087</v>
      </c>
      <c r="T3" s="3">
        <v>1.6819361961465185</v>
      </c>
      <c r="U3" s="3">
        <v>-0.38494303865969037</v>
      </c>
      <c r="V3" s="3">
        <v>0.88054478324999974</v>
      </c>
      <c r="W3" s="3">
        <v>-3.4666942005369088</v>
      </c>
      <c r="X3" s="3">
        <v>-0.31665633445797364</v>
      </c>
      <c r="Y3" s="3">
        <v>7.4308542892376539E-2</v>
      </c>
      <c r="Z3" s="3">
        <v>1.3912796553850284</v>
      </c>
      <c r="AA3" s="3">
        <v>2.7801110772109716</v>
      </c>
      <c r="AB3" s="3">
        <v>-2.4143038190069936</v>
      </c>
      <c r="AC3" s="3">
        <v>-3.4842214547052981</v>
      </c>
      <c r="AD3" s="3">
        <v>0.24474947951069184</v>
      </c>
      <c r="AE3" s="3">
        <v>0.22698163993248177</v>
      </c>
      <c r="AF3" s="3">
        <v>-6.9604940987572833E-2</v>
      </c>
    </row>
    <row r="4" spans="1:32" ht="15.75">
      <c r="A4" s="1" t="s">
        <v>19</v>
      </c>
      <c r="B4" s="3">
        <v>1.6539439404558121</v>
      </c>
      <c r="C4" s="3">
        <v>2.7844437990884616</v>
      </c>
      <c r="D4" s="3">
        <v>0.61541604317573995</v>
      </c>
      <c r="E4" s="3">
        <v>0.97515224271936807</v>
      </c>
      <c r="F4" s="3">
        <v>1.6372520782266016</v>
      </c>
      <c r="G4" s="3">
        <v>1.6626735635929648</v>
      </c>
      <c r="H4" s="3">
        <v>-1.0930180429208021</v>
      </c>
      <c r="I4" s="3">
        <v>-4.6766397952993177</v>
      </c>
      <c r="J4" s="3">
        <v>0.18302191614546642</v>
      </c>
      <c r="K4" s="3">
        <v>0.4878720326132216</v>
      </c>
      <c r="L4" s="3">
        <v>-1.025265118919829</v>
      </c>
      <c r="M4" s="3">
        <v>-1.6049494343378499</v>
      </c>
      <c r="N4" s="3">
        <v>-0.71157977366867242</v>
      </c>
      <c r="O4" s="3">
        <v>-4.7135870888741493E-3</v>
      </c>
      <c r="R4" s="1" t="s">
        <v>19</v>
      </c>
      <c r="S4" s="3">
        <v>1.6539439404558121</v>
      </c>
      <c r="T4" s="3">
        <v>2.7844437990884616</v>
      </c>
      <c r="U4" s="3">
        <v>0.61541604317573995</v>
      </c>
      <c r="V4" s="3">
        <v>0.97515224271936807</v>
      </c>
      <c r="W4" s="3">
        <v>1.6372520782266016</v>
      </c>
      <c r="X4" s="3">
        <v>1.6626735635929648</v>
      </c>
      <c r="Y4" s="3">
        <v>-1.0930180429208021</v>
      </c>
      <c r="Z4" s="3">
        <v>-4.6766397952993177</v>
      </c>
      <c r="AA4" s="3">
        <v>0.18302191614546642</v>
      </c>
      <c r="AB4" s="3">
        <v>0.4878720326132216</v>
      </c>
      <c r="AC4" s="3">
        <v>-1.025265118919829</v>
      </c>
      <c r="AD4" s="3">
        <v>-1.6049494343378499</v>
      </c>
      <c r="AE4" s="3">
        <v>-0.71157977366867242</v>
      </c>
      <c r="AF4" s="3">
        <v>-4.7135870888741493E-3</v>
      </c>
    </row>
    <row r="5" spans="1:32" ht="15.75">
      <c r="A5" s="1" t="s">
        <v>20</v>
      </c>
      <c r="B5" s="3">
        <v>1.1523249365667205</v>
      </c>
      <c r="C5" s="3">
        <v>1.2007998977626813</v>
      </c>
      <c r="D5" s="3">
        <v>4.5340542965253823</v>
      </c>
      <c r="E5" s="3">
        <v>3.8240132154436979</v>
      </c>
      <c r="F5" s="3">
        <v>2.0901161386458065</v>
      </c>
      <c r="G5" s="3">
        <v>0.87324817388066089</v>
      </c>
      <c r="H5" s="3">
        <v>-0.86520313326377496</v>
      </c>
      <c r="I5" s="3">
        <v>-0.35456481119140237</v>
      </c>
      <c r="J5" s="3">
        <v>0.51569605318620293</v>
      </c>
      <c r="K5" s="3">
        <v>-1.5958172739447345</v>
      </c>
      <c r="L5" s="3">
        <v>-1.8200222103330297</v>
      </c>
      <c r="M5" s="3">
        <v>-0.83629650695518154</v>
      </c>
      <c r="N5" s="3">
        <v>-1.1314483923405363</v>
      </c>
      <c r="O5" s="3">
        <v>-1.0242483815195842</v>
      </c>
      <c r="R5" s="1" t="s">
        <v>20</v>
      </c>
      <c r="S5" s="3">
        <v>1.1523249365667205</v>
      </c>
      <c r="T5" s="3">
        <v>1.2007998977626813</v>
      </c>
      <c r="U5" s="3">
        <v>4.5340542965253823</v>
      </c>
      <c r="V5" s="3">
        <v>3.8240132154436979</v>
      </c>
      <c r="W5" s="3">
        <v>2.0901161386458065</v>
      </c>
      <c r="X5" s="3">
        <v>0.87324817388066089</v>
      </c>
      <c r="Y5" s="3">
        <v>-0.86520313326377496</v>
      </c>
      <c r="Z5" s="3">
        <v>-0.35456481119140237</v>
      </c>
      <c r="AA5" s="3">
        <v>0.51569605318620293</v>
      </c>
      <c r="AB5" s="3">
        <v>-1.5958172739447345</v>
      </c>
      <c r="AC5" s="3">
        <v>-1.8200222103330297</v>
      </c>
      <c r="AD5" s="3">
        <v>-0.83629650695518154</v>
      </c>
      <c r="AE5" s="3">
        <v>-1.1314483923405363</v>
      </c>
      <c r="AF5" s="3">
        <v>-1.0242483815195842</v>
      </c>
    </row>
    <row r="6" spans="1:32" ht="15.75">
      <c r="A6" s="1" t="s">
        <v>21</v>
      </c>
      <c r="B6" s="3">
        <v>4.8530470366484462</v>
      </c>
      <c r="C6" s="3">
        <v>-0.99258683117849211</v>
      </c>
      <c r="D6" s="3">
        <v>3.8047041953686387</v>
      </c>
      <c r="E6" s="3">
        <v>1.9110954808667582</v>
      </c>
      <c r="F6" s="3">
        <v>0.64582743629626294</v>
      </c>
      <c r="G6" s="3">
        <v>2.0950225379329037</v>
      </c>
      <c r="H6" s="3">
        <v>0.78804221958064724</v>
      </c>
      <c r="I6" s="3">
        <v>-0.84356682613688139</v>
      </c>
      <c r="J6" s="3">
        <v>-1.7683959646664511</v>
      </c>
      <c r="K6" s="3">
        <v>-1.2429010303797345</v>
      </c>
      <c r="L6" s="3">
        <v>-0.81290015919590086</v>
      </c>
      <c r="M6" s="3">
        <v>0.61287690068264755</v>
      </c>
      <c r="N6" s="3">
        <v>-3.3794596514283519</v>
      </c>
      <c r="O6" s="3">
        <v>-4.2121650208014429</v>
      </c>
      <c r="R6" s="1" t="s">
        <v>21</v>
      </c>
      <c r="S6" s="3">
        <v>4.8530470366484462</v>
      </c>
      <c r="T6" s="3">
        <v>-0.99258683117849211</v>
      </c>
      <c r="U6" s="3">
        <v>3.8047041953686387</v>
      </c>
      <c r="V6" s="3">
        <v>1.9110954808667582</v>
      </c>
      <c r="W6" s="3">
        <v>0.64582743629626294</v>
      </c>
      <c r="X6" s="3">
        <v>2.0950225379329037</v>
      </c>
      <c r="Y6" s="3">
        <v>0.78804221958064724</v>
      </c>
      <c r="Z6" s="3">
        <v>-0.84356682613688139</v>
      </c>
      <c r="AA6" s="3">
        <v>-1.7683959646664511</v>
      </c>
      <c r="AB6" s="3">
        <v>-1.2429010303797345</v>
      </c>
      <c r="AC6" s="3">
        <v>-0.81290015919590086</v>
      </c>
      <c r="AD6" s="3">
        <v>0.61287690068264755</v>
      </c>
      <c r="AE6" s="3">
        <v>-3.3794596514283519</v>
      </c>
      <c r="AF6" s="3">
        <v>-4.2121650208014429</v>
      </c>
    </row>
    <row r="7" spans="1:32" ht="15.75">
      <c r="A7" s="1" t="s">
        <v>22</v>
      </c>
      <c r="B7" s="3">
        <v>0.88273424689755253</v>
      </c>
      <c r="C7" s="3">
        <v>2.0547517761147995</v>
      </c>
      <c r="D7" s="3">
        <v>3.2420230172257924</v>
      </c>
      <c r="E7" s="3">
        <v>0.47104515232195282</v>
      </c>
      <c r="F7" s="3">
        <v>0.90394299888490459</v>
      </c>
      <c r="G7" s="3">
        <v>0.13760879272628138</v>
      </c>
      <c r="H7" s="3">
        <v>-1.1754854981261598</v>
      </c>
      <c r="I7" s="3">
        <v>-0.77279898788587909</v>
      </c>
      <c r="J7" s="3">
        <v>-0.22189935852160109</v>
      </c>
      <c r="K7" s="3">
        <v>-0.23880776929924466</v>
      </c>
      <c r="L7" s="3">
        <v>-0.26107546898929473</v>
      </c>
      <c r="M7" s="3">
        <v>-1.3226863280772114</v>
      </c>
      <c r="N7" s="3">
        <v>-3.8882069024546411</v>
      </c>
      <c r="O7" s="3">
        <v>0.53788595139054762</v>
      </c>
      <c r="R7" s="1" t="s">
        <v>22</v>
      </c>
      <c r="S7" s="3">
        <v>0.88273424689755253</v>
      </c>
      <c r="T7" s="3">
        <v>2.0547517761147995</v>
      </c>
      <c r="U7" s="3">
        <v>3.2420230172257924</v>
      </c>
      <c r="V7" s="3">
        <v>0.47104515232195282</v>
      </c>
      <c r="W7" s="3">
        <v>0.90394299888490459</v>
      </c>
      <c r="X7" s="3">
        <v>0.13760879272628138</v>
      </c>
      <c r="Y7" s="3">
        <v>-1.1754854981261598</v>
      </c>
      <c r="Z7" s="3">
        <v>-0.77279898788587909</v>
      </c>
      <c r="AA7" s="3">
        <v>-0.22189935852160109</v>
      </c>
      <c r="AB7" s="3">
        <v>-0.23880776929924466</v>
      </c>
      <c r="AC7" s="3">
        <v>-0.26107546898929473</v>
      </c>
      <c r="AD7" s="3">
        <v>-1.3226863280772114</v>
      </c>
      <c r="AE7" s="3">
        <v>-3.8882069024546411</v>
      </c>
      <c r="AF7" s="3">
        <v>0.53788595139054762</v>
      </c>
    </row>
    <row r="8" spans="1:32" ht="15.75">
      <c r="A8" s="1" t="s">
        <v>23</v>
      </c>
      <c r="B8" s="3">
        <v>0.71808821164638781</v>
      </c>
      <c r="C8" s="3">
        <v>-0.96512113167647906</v>
      </c>
      <c r="D8" s="3">
        <v>2.3158887946521212E-2</v>
      </c>
      <c r="E8" s="3">
        <v>0.61178335944561169</v>
      </c>
      <c r="F8" s="3">
        <v>0.61484980909995457</v>
      </c>
      <c r="G8" s="3">
        <v>-1.9586801448833124</v>
      </c>
      <c r="H8" s="3">
        <v>1.0710684324405757</v>
      </c>
      <c r="I8" s="3">
        <v>-0.20996738902838546</v>
      </c>
      <c r="J8" s="3">
        <v>1.2270587373289863</v>
      </c>
      <c r="K8" s="3">
        <v>0.4236301731841895</v>
      </c>
      <c r="L8" s="3">
        <v>0.89236993733283043</v>
      </c>
      <c r="M8" s="3">
        <v>-3.0661013666286312</v>
      </c>
      <c r="N8" s="3">
        <v>2.9708780965693586</v>
      </c>
      <c r="O8" s="3">
        <v>-1.4696867324259628</v>
      </c>
      <c r="R8" s="1" t="s">
        <v>23</v>
      </c>
      <c r="S8" s="3">
        <v>0.71808821164638781</v>
      </c>
      <c r="T8" s="3">
        <v>-0.96512113167647906</v>
      </c>
      <c r="U8" s="3">
        <v>2.3158887946521212E-2</v>
      </c>
      <c r="V8" s="3">
        <v>0.61178335944561169</v>
      </c>
      <c r="W8" s="3">
        <v>0.61484980909995457</v>
      </c>
      <c r="X8" s="3">
        <v>-1.9586801448833124</v>
      </c>
      <c r="Y8" s="3">
        <v>1.0710684324405757</v>
      </c>
      <c r="Z8" s="3">
        <v>-0.20996738902838546</v>
      </c>
      <c r="AA8" s="3">
        <v>1.2270587373289863</v>
      </c>
      <c r="AB8" s="3">
        <v>0.4236301731841895</v>
      </c>
      <c r="AC8" s="3">
        <v>0.89236993733283043</v>
      </c>
      <c r="AD8" s="3">
        <v>-3.0661013666286312</v>
      </c>
      <c r="AE8" s="3">
        <v>2.9708780965693586</v>
      </c>
      <c r="AF8" s="3">
        <v>-1.4696867324259628</v>
      </c>
    </row>
    <row r="9" spans="1:32" ht="15.75">
      <c r="A9" s="1" t="s">
        <v>24</v>
      </c>
      <c r="B9" s="3">
        <v>0.69057337864620638</v>
      </c>
      <c r="C9" s="3">
        <v>3.0378333468458183</v>
      </c>
      <c r="D9" s="3">
        <v>0.19449555658347864</v>
      </c>
      <c r="E9" s="3">
        <v>-1.2595791947298467</v>
      </c>
      <c r="F9" s="3">
        <v>0.28790006841160443</v>
      </c>
      <c r="G9" s="3">
        <v>-0.90211852033585382</v>
      </c>
      <c r="H9" s="3">
        <v>1.1743281682968971</v>
      </c>
      <c r="I9" s="3">
        <v>-1.0404735749050866</v>
      </c>
      <c r="J9" s="3">
        <v>-0.4911484857795928</v>
      </c>
      <c r="K9" s="3">
        <v>-0.33337006328248003</v>
      </c>
      <c r="L9" s="3">
        <v>0.74411528285493134</v>
      </c>
      <c r="M9" s="3">
        <v>-1.5943971846329485</v>
      </c>
      <c r="N9" s="3">
        <v>1.59375570767073</v>
      </c>
      <c r="O9" s="3">
        <v>-2.9613731431273713</v>
      </c>
      <c r="R9" s="1" t="s">
        <v>24</v>
      </c>
      <c r="S9" s="3">
        <v>0.69057337864620638</v>
      </c>
      <c r="T9" s="3">
        <v>3.0378333468458183</v>
      </c>
      <c r="U9" s="3">
        <v>0.19449555658347864</v>
      </c>
      <c r="V9" s="3">
        <v>-1.2595791947298467</v>
      </c>
      <c r="W9" s="3">
        <v>0.28790006841160443</v>
      </c>
      <c r="X9" s="3">
        <v>-0.90211852033585382</v>
      </c>
      <c r="Y9" s="3">
        <v>1.1743281682968971</v>
      </c>
      <c r="Z9" s="3">
        <v>-1.0404735749050866</v>
      </c>
      <c r="AA9" s="3">
        <v>-0.4911484857795928</v>
      </c>
      <c r="AB9" s="3">
        <v>-0.33337006328248003</v>
      </c>
      <c r="AC9" s="3">
        <v>0.74411528285493134</v>
      </c>
      <c r="AD9" s="3">
        <v>-1.5943971846329485</v>
      </c>
      <c r="AE9" s="3">
        <v>1.59375570767073</v>
      </c>
      <c r="AF9" s="3">
        <v>-2.9613731431273713</v>
      </c>
    </row>
    <row r="10" spans="1:32" ht="15.75">
      <c r="A10" s="1" t="s">
        <v>25</v>
      </c>
      <c r="B10" s="3">
        <v>1.9808165395083841</v>
      </c>
      <c r="C10" s="3">
        <v>-9.0631748673180176E-2</v>
      </c>
      <c r="D10" s="3">
        <v>-0.92103795004865319</v>
      </c>
      <c r="E10" s="3">
        <v>1.1548045147066432</v>
      </c>
      <c r="F10" s="3">
        <v>0.13885853699812489</v>
      </c>
      <c r="G10" s="3">
        <v>1.4200909146464744</v>
      </c>
      <c r="H10" s="3">
        <v>-0.34016246174674225</v>
      </c>
      <c r="I10" s="3">
        <v>0.77418832588247322</v>
      </c>
      <c r="J10" s="3">
        <v>-1.4658866058375239</v>
      </c>
      <c r="K10" s="3">
        <v>-0.28393452641178407</v>
      </c>
      <c r="L10" s="3">
        <v>9.6215337028208739E-2</v>
      </c>
      <c r="M10" s="3">
        <v>0.75305946118734868</v>
      </c>
      <c r="N10" s="3">
        <v>-0.475670695304305</v>
      </c>
      <c r="O10" s="3">
        <v>-2.7407096419354375</v>
      </c>
      <c r="R10" s="1" t="s">
        <v>25</v>
      </c>
      <c r="S10" s="3">
        <v>1.9808165395083841</v>
      </c>
      <c r="T10" s="3">
        <v>-9.0631748673180176E-2</v>
      </c>
      <c r="U10" s="3">
        <v>-0.92103795004865319</v>
      </c>
      <c r="V10" s="3">
        <v>1.1548045147066432</v>
      </c>
      <c r="W10" s="3">
        <v>0.13885853699812489</v>
      </c>
      <c r="X10" s="3">
        <v>1.4200909146464744</v>
      </c>
      <c r="Y10" s="3">
        <v>-0.34016246174674225</v>
      </c>
      <c r="Z10" s="3">
        <v>0.77418832588247322</v>
      </c>
      <c r="AA10" s="3">
        <v>-1.4658866058375239</v>
      </c>
      <c r="AB10" s="3">
        <v>-0.28393452641178407</v>
      </c>
      <c r="AC10" s="3">
        <v>9.6215337028208739E-2</v>
      </c>
      <c r="AD10" s="3">
        <v>0.75305946118734868</v>
      </c>
      <c r="AE10" s="3">
        <v>-0.475670695304305</v>
      </c>
      <c r="AF10" s="3">
        <v>-2.7407096419354375</v>
      </c>
    </row>
    <row r="11" spans="1:32">
      <c r="A11" s="2" t="s">
        <v>6</v>
      </c>
      <c r="B11" s="3">
        <f t="shared" ref="B11:O11" si="0">SUM(B2:B10)</f>
        <v>15.545354797614625</v>
      </c>
      <c r="C11" s="3">
        <f t="shared" si="0"/>
        <v>9.3269155896739395</v>
      </c>
      <c r="D11" s="3">
        <f t="shared" si="0"/>
        <v>9.00852181779989</v>
      </c>
      <c r="E11" s="3">
        <f t="shared" si="0"/>
        <v>8.8556067980395223</v>
      </c>
      <c r="F11" s="3">
        <f t="shared" si="0"/>
        <v>1.564880748022818</v>
      </c>
      <c r="G11" s="3">
        <f t="shared" si="0"/>
        <v>0.48405582943236614</v>
      </c>
      <c r="H11" s="3">
        <f t="shared" si="0"/>
        <v>-0.68803226976190812</v>
      </c>
      <c r="I11" s="3">
        <f t="shared" si="0"/>
        <v>-0.86658990189419971</v>
      </c>
      <c r="J11" s="3">
        <f t="shared" si="0"/>
        <v>-1.0816655988286561</v>
      </c>
      <c r="K11" s="3">
        <f t="shared" si="0"/>
        <v>-4.4126083665954834</v>
      </c>
      <c r="L11" s="3">
        <f t="shared" si="0"/>
        <v>-4.9109246817945804</v>
      </c>
      <c r="M11" s="3">
        <f t="shared" si="0"/>
        <v>-6.5130604706852022</v>
      </c>
      <c r="N11" s="3">
        <f t="shared" si="0"/>
        <v>-6.8114830940583699</v>
      </c>
      <c r="O11" s="3">
        <f t="shared" si="0"/>
        <v>-10.510026369172321</v>
      </c>
      <c r="R11" s="2" t="s">
        <v>6</v>
      </c>
      <c r="S11" s="3">
        <f t="shared" ref="S11" si="1">SUM(S2:S10)</f>
        <v>15.545354797614625</v>
      </c>
      <c r="T11" s="3">
        <f t="shared" ref="T11" si="2">SUM(T2:T10)</f>
        <v>9.3269155896739395</v>
      </c>
      <c r="U11" s="3">
        <f t="shared" ref="U11" si="3">SUM(U2:U10)</f>
        <v>9.00852181779989</v>
      </c>
      <c r="V11" s="3">
        <f t="shared" ref="V11" si="4">SUM(V2:V10)</f>
        <v>8.8556067980395223</v>
      </c>
      <c r="W11" s="3">
        <f t="shared" ref="W11" si="5">SUM(W2:W10)</f>
        <v>1.564880748022818</v>
      </c>
      <c r="X11" s="3">
        <f t="shared" ref="X11" si="6">SUM(X2:X10)</f>
        <v>0.48405582943236614</v>
      </c>
      <c r="Y11" s="3">
        <f t="shared" ref="Y11" si="7">SUM(Y2:Y10)</f>
        <v>-0.68803226976190812</v>
      </c>
      <c r="Z11" s="3">
        <f t="shared" ref="Z11" si="8">SUM(Z2:Z10)</f>
        <v>-0.86658990189419971</v>
      </c>
      <c r="AA11" s="3">
        <f t="shared" ref="AA11" si="9">SUM(AA2:AA10)</f>
        <v>-1.0816655988286561</v>
      </c>
      <c r="AB11" s="3">
        <f t="shared" ref="AB11" si="10">SUM(AB2:AB10)</f>
        <v>-4.4126083665954834</v>
      </c>
      <c r="AC11" s="3">
        <f t="shared" ref="AC11" si="11">SUM(AC2:AC10)</f>
        <v>-4.9109246817945804</v>
      </c>
      <c r="AD11" s="3">
        <f t="shared" ref="AD11" si="12">SUM(AD2:AD10)</f>
        <v>-6.5130604706852022</v>
      </c>
      <c r="AE11" s="3">
        <f t="shared" ref="AE11" si="13">SUM(AE2:AE10)</f>
        <v>-6.8114830940583699</v>
      </c>
      <c r="AF11" s="3">
        <f t="shared" ref="AF11" si="14">SUM(AF2:AF10)</f>
        <v>-10.510026369172321</v>
      </c>
    </row>
    <row r="12" spans="1:32">
      <c r="E12" s="3"/>
      <c r="F12" s="3"/>
      <c r="G12" s="2"/>
      <c r="K12" s="2"/>
    </row>
    <row r="13" spans="1:32">
      <c r="A13" s="2" t="s">
        <v>7</v>
      </c>
      <c r="E13" s="3"/>
      <c r="F13" s="3"/>
      <c r="G13" s="2"/>
      <c r="K13" s="2"/>
    </row>
    <row r="14" spans="1:32" ht="15.75">
      <c r="A14" s="1" t="s">
        <v>5</v>
      </c>
      <c r="B14" s="2" t="s">
        <v>1</v>
      </c>
      <c r="C14" s="2" t="s">
        <v>2</v>
      </c>
      <c r="D14" s="2" t="s">
        <v>0</v>
      </c>
      <c r="E14" s="3" t="s">
        <v>13</v>
      </c>
      <c r="F14" s="3" t="s">
        <v>16</v>
      </c>
      <c r="G14" s="2" t="s">
        <v>4</v>
      </c>
      <c r="H14" s="3" t="s">
        <v>12</v>
      </c>
      <c r="I14" s="3" t="s">
        <v>10</v>
      </c>
      <c r="J14" s="3" t="s">
        <v>8</v>
      </c>
      <c r="K14" s="2" t="s">
        <v>3</v>
      </c>
      <c r="L14" s="3" t="s">
        <v>15</v>
      </c>
      <c r="M14" s="3" t="s">
        <v>9</v>
      </c>
      <c r="N14" s="3" t="s">
        <v>14</v>
      </c>
      <c r="O14" s="3" t="s">
        <v>11</v>
      </c>
    </row>
    <row r="15" spans="1:32" ht="15.75">
      <c r="A15" s="1" t="s">
        <v>17</v>
      </c>
      <c r="B15" s="3">
        <v>1.2137575665724596</v>
      </c>
      <c r="C15" s="3">
        <v>0.78815790177496448</v>
      </c>
      <c r="D15" s="3">
        <v>-1.9405566501145628</v>
      </c>
      <c r="E15" s="3">
        <v>0.44785229693949075</v>
      </c>
      <c r="F15" s="3">
        <v>-1.1276087402269774</v>
      </c>
      <c r="G15" s="3">
        <v>-2.3580627791496931</v>
      </c>
      <c r="H15" s="3">
        <v>-0.15155539310517346</v>
      </c>
      <c r="I15" s="3">
        <v>5.0455586559806012</v>
      </c>
      <c r="J15" s="3">
        <v>-1.6824582111240918</v>
      </c>
      <c r="K15" s="3">
        <v>0.94998315072523043</v>
      </c>
      <c r="L15" s="3">
        <v>0.93766570682261841</v>
      </c>
      <c r="M15" s="3">
        <v>0.46769931622255251</v>
      </c>
      <c r="N15" s="3">
        <v>-1.8561419618261457</v>
      </c>
      <c r="O15" s="3">
        <v>1.5995483681165301</v>
      </c>
    </row>
    <row r="16" spans="1:32" ht="15.75">
      <c r="A16" s="1" t="s">
        <v>18</v>
      </c>
      <c r="B16" s="3">
        <v>2.222049412289699</v>
      </c>
      <c r="C16" s="3">
        <v>1.3589620821623711</v>
      </c>
      <c r="D16" s="3">
        <v>-0.70698773073309185</v>
      </c>
      <c r="E16" s="3">
        <v>0.5636119116856998</v>
      </c>
      <c r="F16" s="3">
        <v>-3.7720092982168865</v>
      </c>
      <c r="G16" s="3">
        <v>-0.63405391697764635</v>
      </c>
      <c r="H16" s="3">
        <v>-0.23937135198431317</v>
      </c>
      <c r="I16" s="3">
        <v>1.0543642127396953</v>
      </c>
      <c r="J16" s="3">
        <v>2.4501662988962307</v>
      </c>
      <c r="K16" s="3">
        <v>-2.7312366905712935</v>
      </c>
      <c r="L16" s="3">
        <v>-3.7983660605373615</v>
      </c>
      <c r="M16" s="3">
        <v>-6.9859837276743608E-2</v>
      </c>
      <c r="N16" s="3">
        <v>-9.5527763096292559E-2</v>
      </c>
      <c r="O16" s="3">
        <v>-0.3953673207039573</v>
      </c>
    </row>
    <row r="17" spans="1:15" ht="15.75">
      <c r="A17" s="1" t="s">
        <v>19</v>
      </c>
      <c r="B17" s="3">
        <v>2.0196702149400361</v>
      </c>
      <c r="C17" s="3">
        <v>3.1807791989984944</v>
      </c>
      <c r="D17" s="3">
        <v>0.97375390807442419</v>
      </c>
      <c r="E17" s="3">
        <v>1.3340178511598764</v>
      </c>
      <c r="F17" s="3">
        <v>2.0219771202165</v>
      </c>
      <c r="G17" s="3">
        <v>2.0621754247539426</v>
      </c>
      <c r="H17" s="3">
        <v>-0.73204146031299644</v>
      </c>
      <c r="I17" s="3">
        <v>-4.3330787495717136</v>
      </c>
      <c r="J17" s="3">
        <v>0.57513536772090434</v>
      </c>
      <c r="K17" s="3">
        <v>0.8847351760650779</v>
      </c>
      <c r="L17" s="3">
        <v>-0.667454997562969</v>
      </c>
      <c r="M17" s="3">
        <v>-1.2645548498611912</v>
      </c>
      <c r="N17" s="3">
        <v>-0.34796447335174552</v>
      </c>
      <c r="O17" s="3">
        <v>0.34940232947521582</v>
      </c>
    </row>
    <row r="18" spans="1:15" ht="15.75">
      <c r="A18" s="1" t="s">
        <v>20</v>
      </c>
      <c r="B18" s="3">
        <v>1.1523249365667205</v>
      </c>
      <c r="C18" s="3">
        <v>1.2007998977626813</v>
      </c>
      <c r="D18" s="3">
        <v>4.5340542965253823</v>
      </c>
      <c r="E18" s="3">
        <v>3.8240132154436979</v>
      </c>
      <c r="F18" s="3">
        <v>2.0901161386458065</v>
      </c>
      <c r="G18" s="3">
        <v>0.87324817388066089</v>
      </c>
      <c r="H18" s="3">
        <v>-0.86520313326377496</v>
      </c>
      <c r="I18" s="3">
        <v>-0.35456481119140237</v>
      </c>
      <c r="J18" s="3">
        <v>0.51569605318620293</v>
      </c>
      <c r="K18" s="3">
        <v>-1.5958172739447345</v>
      </c>
      <c r="L18" s="3">
        <v>-1.8200222103330297</v>
      </c>
      <c r="M18" s="3">
        <v>-0.83629650695518154</v>
      </c>
      <c r="N18" s="3">
        <v>-1.1314483923405363</v>
      </c>
      <c r="O18" s="3">
        <v>-1.0242483815195842</v>
      </c>
    </row>
    <row r="19" spans="1:15" ht="15.75">
      <c r="A19" s="1" t="s">
        <v>21</v>
      </c>
      <c r="B19" s="3">
        <v>4.8944009833824094</v>
      </c>
      <c r="C19" s="3">
        <v>-0.95896309932421109</v>
      </c>
      <c r="D19" s="3">
        <v>3.8409226846650513</v>
      </c>
      <c r="E19" s="3">
        <v>1.9476383148434369</v>
      </c>
      <c r="F19" s="3">
        <v>0.67961334049067723</v>
      </c>
      <c r="G19" s="3">
        <v>2.1362683697734446</v>
      </c>
      <c r="H19" s="3">
        <v>0.82739604078630102</v>
      </c>
      <c r="I19" s="3">
        <v>-0.80578067088584859</v>
      </c>
      <c r="J19" s="3">
        <v>-1.7358533817463915</v>
      </c>
      <c r="K19" s="3">
        <v>-1.2101962751195416</v>
      </c>
      <c r="L19" s="3">
        <v>-0.77554646351855638</v>
      </c>
      <c r="M19" s="3">
        <v>0.6490953899790598</v>
      </c>
      <c r="N19" s="3">
        <v>-3.3456737472339375</v>
      </c>
      <c r="O19" s="3">
        <v>-4.1790278059675607</v>
      </c>
    </row>
    <row r="20" spans="1:15" ht="15.75">
      <c r="A20" s="1" t="s">
        <v>22</v>
      </c>
      <c r="B20" s="3">
        <v>0.92817096750433614</v>
      </c>
      <c r="C20" s="3">
        <v>2.0973905192812721</v>
      </c>
      <c r="D20" s="3">
        <v>3.2858782723228352</v>
      </c>
      <c r="E20" s="3">
        <v>0.51313646511966926</v>
      </c>
      <c r="F20" s="3">
        <v>0.94579100929650683</v>
      </c>
      <c r="G20" s="3">
        <v>0.17787533762814306</v>
      </c>
      <c r="H20" s="3">
        <v>-1.1352797788208266</v>
      </c>
      <c r="I20" s="3">
        <v>-0.72949116315759288</v>
      </c>
      <c r="J20" s="3">
        <v>-0.18059877847875511</v>
      </c>
      <c r="K20" s="3">
        <v>-0.19805461962515508</v>
      </c>
      <c r="L20" s="3">
        <v>-0.21849755141935043</v>
      </c>
      <c r="M20" s="3">
        <v>-1.2791352009628114</v>
      </c>
      <c r="N20" s="3">
        <v>-3.8490960438868198</v>
      </c>
      <c r="O20" s="3">
        <v>0.58180203208411885</v>
      </c>
    </row>
    <row r="21" spans="1:15" ht="15.75">
      <c r="A21" s="1" t="s">
        <v>23</v>
      </c>
      <c r="B21" s="3">
        <v>0.36784276906569802</v>
      </c>
      <c r="C21" s="3">
        <v>-1.3592132887883865</v>
      </c>
      <c r="D21" s="3">
        <v>-0.3535002380867095</v>
      </c>
      <c r="E21" s="3">
        <v>0.23776560175763528</v>
      </c>
      <c r="F21" s="3">
        <v>0.25034097745489275</v>
      </c>
      <c r="G21" s="3">
        <v>-2.3374523655927462</v>
      </c>
      <c r="H21" s="3">
        <v>0.6780328226667699</v>
      </c>
      <c r="I21" s="3">
        <v>-0.57447622067344728</v>
      </c>
      <c r="J21" s="3">
        <v>0.83560794856233289</v>
      </c>
      <c r="K21" s="3">
        <v>4.1160036791400102E-2</v>
      </c>
      <c r="L21" s="3">
        <v>0.52469146367346386</v>
      </c>
      <c r="M21" s="3">
        <v>-3.4073661568354572</v>
      </c>
      <c r="N21" s="3">
        <v>2.6132368226219578</v>
      </c>
      <c r="O21" s="3">
        <v>-1.8267997327043133</v>
      </c>
    </row>
    <row r="22" spans="1:15" ht="15.75">
      <c r="A22" s="1" t="s">
        <v>24</v>
      </c>
      <c r="B22" s="3">
        <v>1.0780777790381382</v>
      </c>
      <c r="C22" s="3">
        <v>3.4131066183875021</v>
      </c>
      <c r="D22" s="3">
        <v>0.53529928318355657</v>
      </c>
      <c r="E22" s="3">
        <v>-0.85928770508538332</v>
      </c>
      <c r="F22" s="3">
        <v>0.66595314196470867</v>
      </c>
      <c r="G22" s="3">
        <v>-0.51072239712793399</v>
      </c>
      <c r="H22" s="3">
        <v>1.5707279351253727</v>
      </c>
      <c r="I22" s="3">
        <v>-0.64407380807661108</v>
      </c>
      <c r="J22" s="3">
        <v>-0.10197620418080899</v>
      </c>
      <c r="K22" s="3">
        <v>7.0257188775687235E-2</v>
      </c>
      <c r="L22" s="3">
        <v>1.1210564356034678</v>
      </c>
      <c r="M22" s="3">
        <v>-1.2169000714821281</v>
      </c>
      <c r="N22" s="3">
        <v>2.0079462073722931</v>
      </c>
      <c r="O22" s="3">
        <v>-2.5872117923902551</v>
      </c>
    </row>
    <row r="23" spans="1:15" ht="15.75">
      <c r="A23" s="1" t="s">
        <v>25</v>
      </c>
      <c r="B23" s="3">
        <v>1.9226142965732138</v>
      </c>
      <c r="C23" s="3">
        <v>-0.14918355462898208</v>
      </c>
      <c r="D23" s="3">
        <v>-0.97688064259455964</v>
      </c>
      <c r="E23" s="3">
        <v>1.0957283642198938</v>
      </c>
      <c r="F23" s="3">
        <v>8.1180638593902135E-2</v>
      </c>
      <c r="G23" s="3">
        <v>1.3622382347319359</v>
      </c>
      <c r="H23" s="3">
        <v>-0.39810253241643873</v>
      </c>
      <c r="I23" s="3">
        <v>0.71519956615088165</v>
      </c>
      <c r="J23" s="3">
        <v>-1.5240014580175365</v>
      </c>
      <c r="K23" s="3">
        <v>-0.34047634499895396</v>
      </c>
      <c r="L23" s="3">
        <v>3.792570333788059E-2</v>
      </c>
      <c r="M23" s="3">
        <v>0.69608068882438923</v>
      </c>
      <c r="N23" s="3">
        <v>-0.53326120295336987</v>
      </c>
      <c r="O23" s="3">
        <v>-2.797338851277765</v>
      </c>
    </row>
    <row r="24" spans="1:15">
      <c r="A24" s="2" t="s">
        <v>6</v>
      </c>
      <c r="B24" s="3">
        <f t="shared" ref="B24:O24" si="15">SUM(B15:B23)</f>
        <v>15.798908925932709</v>
      </c>
      <c r="C24" s="3">
        <f t="shared" si="15"/>
        <v>9.5718362756257065</v>
      </c>
      <c r="D24" s="3">
        <f t="shared" si="15"/>
        <v>9.1919831832423249</v>
      </c>
      <c r="E24" s="3">
        <f t="shared" si="15"/>
        <v>9.1044763160840176</v>
      </c>
      <c r="F24" s="3">
        <f t="shared" si="15"/>
        <v>1.8353543282191307</v>
      </c>
      <c r="G24" s="3">
        <f t="shared" si="15"/>
        <v>0.77151408192010718</v>
      </c>
      <c r="H24" s="3">
        <f t="shared" si="15"/>
        <v>-0.44539685132507972</v>
      </c>
      <c r="I24" s="3">
        <f t="shared" si="15"/>
        <v>-0.62634298868543725</v>
      </c>
      <c r="J24" s="3">
        <f t="shared" si="15"/>
        <v>-0.84828236518191291</v>
      </c>
      <c r="K24" s="3">
        <f t="shared" si="15"/>
        <v>-4.1296456519022824</v>
      </c>
      <c r="L24" s="3">
        <f t="shared" si="15"/>
        <v>-4.6585479739338362</v>
      </c>
      <c r="M24" s="3">
        <f t="shared" si="15"/>
        <v>-6.261237228347512</v>
      </c>
      <c r="N24" s="3">
        <f t="shared" si="15"/>
        <v>-6.5379305546945972</v>
      </c>
      <c r="O24" s="3">
        <f t="shared" si="15"/>
        <v>-10.27924115488757</v>
      </c>
    </row>
    <row r="26" spans="1:15" ht="15.75">
      <c r="A26" s="1" t="s">
        <v>5</v>
      </c>
      <c r="B26" s="2" t="s">
        <v>1</v>
      </c>
      <c r="C26" s="2" t="s">
        <v>2</v>
      </c>
      <c r="D26" s="3" t="s">
        <v>13</v>
      </c>
      <c r="E26" s="3" t="s">
        <v>16</v>
      </c>
      <c r="F26" s="2" t="s">
        <v>0</v>
      </c>
      <c r="G26" s="2" t="s">
        <v>4</v>
      </c>
      <c r="H26" s="3" t="s">
        <v>8</v>
      </c>
      <c r="I26" s="3" t="s">
        <v>12</v>
      </c>
      <c r="J26" s="3" t="s">
        <v>10</v>
      </c>
      <c r="K26" s="3" t="s">
        <v>15</v>
      </c>
      <c r="L26" s="2" t="s">
        <v>3</v>
      </c>
      <c r="M26" s="3" t="s">
        <v>14</v>
      </c>
      <c r="N26" s="3" t="s">
        <v>9</v>
      </c>
      <c r="O26" s="3" t="s">
        <v>11</v>
      </c>
    </row>
    <row r="27" spans="1:15" ht="15.75">
      <c r="A27" s="1" t="s">
        <v>17</v>
      </c>
      <c r="B27" s="2">
        <v>3</v>
      </c>
      <c r="C27" s="2">
        <v>6</v>
      </c>
      <c r="D27" s="2">
        <v>8</v>
      </c>
      <c r="E27" s="2">
        <v>10</v>
      </c>
      <c r="F27" s="2">
        <v>13</v>
      </c>
      <c r="G27" s="2">
        <v>14</v>
      </c>
      <c r="H27" s="2">
        <v>11</v>
      </c>
      <c r="I27" s="2">
        <v>9</v>
      </c>
      <c r="J27" s="2">
        <v>1</v>
      </c>
      <c r="K27" s="2">
        <v>5</v>
      </c>
      <c r="L27" s="2">
        <v>4</v>
      </c>
      <c r="M27" s="2">
        <v>12</v>
      </c>
      <c r="N27" s="2">
        <v>7</v>
      </c>
      <c r="O27" s="2">
        <v>2</v>
      </c>
    </row>
    <row r="28" spans="1:15" ht="15.75">
      <c r="A28" s="1" t="s">
        <v>18</v>
      </c>
      <c r="B28" s="2">
        <v>2</v>
      </c>
      <c r="C28" s="2">
        <v>3</v>
      </c>
      <c r="D28" s="2">
        <v>5</v>
      </c>
      <c r="E28" s="2">
        <v>13</v>
      </c>
      <c r="F28" s="2">
        <v>11</v>
      </c>
      <c r="G28" s="2">
        <v>10</v>
      </c>
      <c r="H28" s="2">
        <v>1</v>
      </c>
      <c r="I28" s="2">
        <v>8</v>
      </c>
      <c r="J28" s="2">
        <v>4</v>
      </c>
      <c r="K28" s="2">
        <v>14</v>
      </c>
      <c r="L28" s="2">
        <v>12</v>
      </c>
      <c r="M28" s="2">
        <v>7</v>
      </c>
      <c r="N28" s="2">
        <v>6</v>
      </c>
      <c r="O28" s="2">
        <v>9</v>
      </c>
    </row>
    <row r="29" spans="1:15" ht="15.75">
      <c r="A29" s="1" t="s">
        <v>19</v>
      </c>
      <c r="B29" s="2">
        <v>3</v>
      </c>
      <c r="C29" s="2">
        <v>1</v>
      </c>
      <c r="D29" s="2">
        <v>5</v>
      </c>
      <c r="E29" s="2">
        <v>4</v>
      </c>
      <c r="F29" s="2">
        <v>6</v>
      </c>
      <c r="G29" s="2">
        <v>2</v>
      </c>
      <c r="H29" s="2">
        <v>8</v>
      </c>
      <c r="I29" s="2">
        <v>12</v>
      </c>
      <c r="J29" s="2">
        <v>14</v>
      </c>
      <c r="K29" s="2">
        <v>11</v>
      </c>
      <c r="L29" s="2">
        <v>7</v>
      </c>
      <c r="M29" s="2">
        <v>10</v>
      </c>
      <c r="N29" s="2">
        <v>13</v>
      </c>
      <c r="O29" s="2">
        <v>9</v>
      </c>
    </row>
    <row r="30" spans="1:15" ht="15.75">
      <c r="A30" s="1" t="s">
        <v>20</v>
      </c>
      <c r="B30" s="2">
        <v>5</v>
      </c>
      <c r="C30" s="2">
        <v>4</v>
      </c>
      <c r="D30" s="2">
        <v>2</v>
      </c>
      <c r="E30" s="2">
        <v>3</v>
      </c>
      <c r="F30" s="2">
        <v>1</v>
      </c>
      <c r="G30" s="2">
        <v>6</v>
      </c>
      <c r="H30" s="2">
        <v>7</v>
      </c>
      <c r="I30" s="2">
        <v>10</v>
      </c>
      <c r="J30" s="2">
        <v>8</v>
      </c>
      <c r="K30" s="2">
        <v>14</v>
      </c>
      <c r="L30" s="2">
        <v>13</v>
      </c>
      <c r="M30" s="2">
        <v>12</v>
      </c>
      <c r="N30" s="2">
        <v>9</v>
      </c>
      <c r="O30" s="2">
        <v>11</v>
      </c>
    </row>
    <row r="31" spans="1:15" ht="15.75">
      <c r="A31" s="1" t="s">
        <v>21</v>
      </c>
      <c r="B31" s="2">
        <v>1</v>
      </c>
      <c r="C31" s="2">
        <v>10</v>
      </c>
      <c r="D31" s="2">
        <v>4</v>
      </c>
      <c r="E31" s="2">
        <v>6</v>
      </c>
      <c r="F31" s="2">
        <v>2</v>
      </c>
      <c r="G31" s="2">
        <v>3</v>
      </c>
      <c r="H31" s="2">
        <v>12</v>
      </c>
      <c r="I31" s="2">
        <v>5</v>
      </c>
      <c r="J31" s="2">
        <v>9</v>
      </c>
      <c r="K31" s="2">
        <v>8</v>
      </c>
      <c r="L31" s="2">
        <v>11</v>
      </c>
      <c r="M31" s="2">
        <v>13</v>
      </c>
      <c r="N31" s="2">
        <v>7</v>
      </c>
      <c r="O31" s="2">
        <v>14</v>
      </c>
    </row>
    <row r="32" spans="1:15" ht="15.75">
      <c r="A32" s="1" t="s">
        <v>22</v>
      </c>
      <c r="B32" s="2">
        <v>4</v>
      </c>
      <c r="C32" s="2">
        <v>2</v>
      </c>
      <c r="D32" s="2">
        <v>6</v>
      </c>
      <c r="E32" s="2">
        <v>3</v>
      </c>
      <c r="F32" s="2">
        <v>1</v>
      </c>
      <c r="G32" s="2">
        <v>7</v>
      </c>
      <c r="H32" s="2">
        <v>8</v>
      </c>
      <c r="I32" s="2">
        <v>12</v>
      </c>
      <c r="J32" s="2">
        <v>11</v>
      </c>
      <c r="K32" s="2">
        <v>10</v>
      </c>
      <c r="L32" s="2">
        <v>9</v>
      </c>
      <c r="M32" s="2">
        <v>14</v>
      </c>
      <c r="N32" s="2">
        <v>13</v>
      </c>
      <c r="O32" s="2">
        <v>5</v>
      </c>
    </row>
    <row r="33" spans="1:15" ht="15.75">
      <c r="A33" s="1" t="s">
        <v>23</v>
      </c>
      <c r="B33" s="2">
        <v>5</v>
      </c>
      <c r="C33" s="2">
        <v>11</v>
      </c>
      <c r="D33" s="2">
        <v>7</v>
      </c>
      <c r="E33" s="2">
        <v>6</v>
      </c>
      <c r="F33" s="2">
        <v>9</v>
      </c>
      <c r="G33" s="2">
        <v>13</v>
      </c>
      <c r="H33" s="2">
        <v>2</v>
      </c>
      <c r="I33" s="2">
        <v>3</v>
      </c>
      <c r="J33" s="2">
        <v>10</v>
      </c>
      <c r="K33" s="2">
        <v>4</v>
      </c>
      <c r="L33" s="2">
        <v>8</v>
      </c>
      <c r="M33" s="2">
        <v>1</v>
      </c>
      <c r="N33" s="2">
        <v>14</v>
      </c>
      <c r="O33" s="2">
        <v>12</v>
      </c>
    </row>
    <row r="34" spans="1:15" ht="15.75">
      <c r="A34" s="1" t="s">
        <v>24</v>
      </c>
      <c r="B34" s="2">
        <v>5</v>
      </c>
      <c r="C34" s="2">
        <v>1</v>
      </c>
      <c r="D34" s="2">
        <v>12</v>
      </c>
      <c r="E34" s="2">
        <v>6</v>
      </c>
      <c r="F34" s="2">
        <v>7</v>
      </c>
      <c r="G34" s="2">
        <v>10</v>
      </c>
      <c r="H34" s="2">
        <v>9</v>
      </c>
      <c r="I34" s="2">
        <v>3</v>
      </c>
      <c r="J34" s="2">
        <v>11</v>
      </c>
      <c r="K34" s="2">
        <v>4</v>
      </c>
      <c r="L34" s="2">
        <v>8</v>
      </c>
      <c r="M34" s="2">
        <v>2</v>
      </c>
      <c r="N34" s="2">
        <v>13</v>
      </c>
      <c r="O34" s="2">
        <v>14</v>
      </c>
    </row>
    <row r="35" spans="1:15" ht="15.75">
      <c r="A35" s="1" t="s">
        <v>25</v>
      </c>
      <c r="B35" s="2">
        <v>1</v>
      </c>
      <c r="C35" s="2">
        <v>8</v>
      </c>
      <c r="D35" s="2">
        <v>3</v>
      </c>
      <c r="E35" s="2">
        <v>6</v>
      </c>
      <c r="F35" s="2">
        <v>12</v>
      </c>
      <c r="G35" s="2">
        <v>2</v>
      </c>
      <c r="H35" s="2">
        <v>13</v>
      </c>
      <c r="I35" s="2">
        <v>10</v>
      </c>
      <c r="J35" s="2">
        <v>4</v>
      </c>
      <c r="K35" s="2">
        <v>7</v>
      </c>
      <c r="L35" s="2">
        <v>9</v>
      </c>
      <c r="M35" s="2">
        <v>11</v>
      </c>
      <c r="N35" s="2">
        <v>5</v>
      </c>
      <c r="O35" s="2">
        <v>14</v>
      </c>
    </row>
    <row r="36" spans="1:15">
      <c r="A36" s="2" t="s">
        <v>6</v>
      </c>
      <c r="B36" s="2">
        <f t="shared" ref="B36:O36" si="16">SUM(B27:B35)</f>
        <v>29</v>
      </c>
      <c r="C36" s="2">
        <f t="shared" si="16"/>
        <v>46</v>
      </c>
      <c r="D36" s="2">
        <f t="shared" si="16"/>
        <v>52</v>
      </c>
      <c r="E36" s="2">
        <f t="shared" si="16"/>
        <v>57</v>
      </c>
      <c r="F36" s="2">
        <f t="shared" si="16"/>
        <v>62</v>
      </c>
      <c r="G36" s="2">
        <f t="shared" si="16"/>
        <v>67</v>
      </c>
      <c r="H36" s="2">
        <f t="shared" si="16"/>
        <v>71</v>
      </c>
      <c r="I36" s="2">
        <f t="shared" si="16"/>
        <v>72</v>
      </c>
      <c r="J36" s="2">
        <f t="shared" si="16"/>
        <v>72</v>
      </c>
      <c r="K36" s="2">
        <f t="shared" si="16"/>
        <v>77</v>
      </c>
      <c r="L36" s="2">
        <f t="shared" si="16"/>
        <v>81</v>
      </c>
      <c r="M36" s="2">
        <f t="shared" si="16"/>
        <v>82</v>
      </c>
      <c r="N36" s="2">
        <f t="shared" si="16"/>
        <v>87</v>
      </c>
      <c r="O36" s="2">
        <f t="shared" si="16"/>
        <v>90</v>
      </c>
    </row>
    <row r="37" spans="1:15">
      <c r="A37" s="2" t="s">
        <v>26</v>
      </c>
      <c r="B37" s="4">
        <f t="shared" ref="B37:O37" si="17">AVERAGE(B27:B35)</f>
        <v>3.2222222222222223</v>
      </c>
      <c r="C37" s="4">
        <f t="shared" si="17"/>
        <v>5.1111111111111107</v>
      </c>
      <c r="D37" s="4">
        <f t="shared" si="17"/>
        <v>5.7777777777777777</v>
      </c>
      <c r="E37" s="4">
        <f t="shared" si="17"/>
        <v>6.333333333333333</v>
      </c>
      <c r="F37" s="4">
        <f t="shared" si="17"/>
        <v>6.8888888888888893</v>
      </c>
      <c r="G37" s="4">
        <f t="shared" si="17"/>
        <v>7.4444444444444446</v>
      </c>
      <c r="H37" s="4">
        <f t="shared" si="17"/>
        <v>7.8888888888888893</v>
      </c>
      <c r="I37" s="4">
        <f t="shared" si="17"/>
        <v>8</v>
      </c>
      <c r="J37" s="4">
        <f t="shared" si="17"/>
        <v>8</v>
      </c>
      <c r="K37" s="4">
        <f t="shared" si="17"/>
        <v>8.5555555555555554</v>
      </c>
      <c r="L37" s="4">
        <f t="shared" si="17"/>
        <v>9</v>
      </c>
      <c r="M37" s="4">
        <f t="shared" si="17"/>
        <v>9.1111111111111107</v>
      </c>
      <c r="N37" s="4">
        <f t="shared" si="17"/>
        <v>9.6666666666666661</v>
      </c>
      <c r="O37" s="4">
        <f t="shared" si="17"/>
        <v>10</v>
      </c>
    </row>
  </sheetData>
  <sortState columnSort="1" ref="B1:O11">
    <sortCondition descending="1" ref="B11:O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13</vt:i4>
      </vt:variant>
    </vt:vector>
  </HeadingPairs>
  <TitlesOfParts>
    <vt:vector size="14" baseType="lpstr">
      <vt:lpstr>Table</vt:lpstr>
      <vt:lpstr>Chartal</vt:lpstr>
      <vt:lpstr>Chartmlb</vt:lpstr>
      <vt:lpstr>WARal</vt:lpstr>
      <vt:lpstr>WARmlb</vt:lpstr>
      <vt:lpstr>Catcher</vt:lpstr>
      <vt:lpstr>1B</vt:lpstr>
      <vt:lpstr>2B</vt:lpstr>
      <vt:lpstr>3B</vt:lpstr>
      <vt:lpstr>SS</vt:lpstr>
      <vt:lpstr>LF</vt:lpstr>
      <vt:lpstr>CF</vt:lpstr>
      <vt:lpstr>RF</vt:lpstr>
      <vt:lpstr>DH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Hanselman</dc:creator>
  <cp:lastModifiedBy>Jason Hanselman</cp:lastModifiedBy>
  <dcterms:created xsi:type="dcterms:W3CDTF">2009-11-12T19:27:01Z</dcterms:created>
  <dcterms:modified xsi:type="dcterms:W3CDTF">2009-11-18T06:31:52Z</dcterms:modified>
</cp:coreProperties>
</file>