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036" activeTab="0"/>
  </bookViews>
  <sheets>
    <sheet name="Summary" sheetId="1" r:id="rId1"/>
    <sheet name="Teams" sheetId="2" r:id="rId2"/>
    <sheet name="Riders" sheetId="3" r:id="rId3"/>
  </sheets>
  <definedNames/>
  <calcPr fullCalcOnLoad="1"/>
</workbook>
</file>

<file path=xl/sharedStrings.xml><?xml version="1.0" encoding="utf-8"?>
<sst xmlns="http://schemas.openxmlformats.org/spreadsheetml/2006/main" count="2622" uniqueCount="1217">
  <si>
    <t>Aaron Kemps</t>
  </si>
  <si>
    <t>Adam Hansen</t>
  </si>
  <si>
    <t>Addy Engels</t>
  </si>
  <si>
    <t>Aitor Galdos</t>
  </si>
  <si>
    <t>Aitor Hernandez Gutierrez</t>
  </si>
  <si>
    <t>Alan Perez Lezaun</t>
  </si>
  <si>
    <t>Alberto Contador</t>
  </si>
  <si>
    <t>Alberto Fernandez</t>
  </si>
  <si>
    <t>Alberto Fernandez de la Puebla</t>
  </si>
  <si>
    <t>Alberto Loddo</t>
  </si>
  <si>
    <t>Alberto Losada</t>
  </si>
  <si>
    <t>Alejandro Valverde</t>
  </si>
  <si>
    <t>Alessandro Ballan</t>
  </si>
  <si>
    <t>Alessandro Bertolini</t>
  </si>
  <si>
    <t>Alessandro Fantini</t>
  </si>
  <si>
    <t>Alessandro Maserati</t>
  </si>
  <si>
    <t>Alessandro Petacchi</t>
  </si>
  <si>
    <t>Alessandro Proni</t>
  </si>
  <si>
    <t>Alex Rasmussen</t>
  </si>
  <si>
    <t>Alexander Gottfried</t>
  </si>
  <si>
    <t>Alexander Serov</t>
  </si>
  <si>
    <t>Alexandr Dyachenko</t>
  </si>
  <si>
    <t>Alexandr Kolobnev</t>
  </si>
  <si>
    <t>Alexandr Kuschynski</t>
  </si>
  <si>
    <t>Alexandr Pliuschin</t>
  </si>
  <si>
    <t>Alexandre Botcharov</t>
  </si>
  <si>
    <t>Alexandre Efimkin</t>
  </si>
  <si>
    <t>Alexandre Pichot</t>
  </si>
  <si>
    <t>Alexandre Usov</t>
  </si>
  <si>
    <t>Alexei Markov</t>
  </si>
  <si>
    <t>Alexksejs Saramotins</t>
  </si>
  <si>
    <t>Allan Davis</t>
  </si>
  <si>
    <t>Altor Hernandez Gutierrez</t>
  </si>
  <si>
    <t>Amael Moinard</t>
  </si>
  <si>
    <t>Amets Txurruka</t>
  </si>
  <si>
    <t>Anders Lund</t>
  </si>
  <si>
    <t>Andoni Lafuente</t>
  </si>
  <si>
    <t>Andre Greipel</t>
  </si>
  <si>
    <t>Andre Schulze</t>
  </si>
  <si>
    <t>Andrea Masciarelli</t>
  </si>
  <si>
    <t>Andrea Noe</t>
  </si>
  <si>
    <t>Andreas Dietziker</t>
  </si>
  <si>
    <t>Andreas Klier</t>
  </si>
  <si>
    <t>Andreas Kloden</t>
  </si>
  <si>
    <t>Andrei Kunitski</t>
  </si>
  <si>
    <t>Andres De Lis</t>
  </si>
  <si>
    <t>Andrey Amador</t>
  </si>
  <si>
    <t>Andrey Mizourov</t>
  </si>
  <si>
    <t>Andrey Zeits</t>
  </si>
  <si>
    <t>Andriy Grivko</t>
  </si>
  <si>
    <t>Andy Capelle</t>
  </si>
  <si>
    <t>Andy Schleck</t>
  </si>
  <si>
    <t>Angel Gomez</t>
  </si>
  <si>
    <t>Angel Madrazo</t>
  </si>
  <si>
    <t>Angel Vicioso Arcos</t>
  </si>
  <si>
    <t>Angelo Furlan</t>
  </si>
  <si>
    <t>Anthony Charteau</t>
  </si>
  <si>
    <t>Anthony Geslin</t>
  </si>
  <si>
    <t>Anthony Ravard</t>
  </si>
  <si>
    <t>Anthony Roux</t>
  </si>
  <si>
    <t>Antonio Colom</t>
  </si>
  <si>
    <t>Antonio Cruz</t>
  </si>
  <si>
    <t>Arkaitz Duran</t>
  </si>
  <si>
    <t>Arnaud Coyot</t>
  </si>
  <si>
    <t>Arnaud Labbe</t>
  </si>
  <si>
    <t>Arnold Jeannesson</t>
  </si>
  <si>
    <t>Assan Bazayev</t>
  </si>
  <si>
    <t>Aurélien Clerc</t>
  </si>
  <si>
    <t>Aurelien Passeron</t>
  </si>
  <si>
    <t>Baden Cooke</t>
  </si>
  <si>
    <t>Bart Dockx</t>
  </si>
  <si>
    <t>Bart Van Haaren</t>
  </si>
  <si>
    <t>Bauke Mollema</t>
  </si>
  <si>
    <t>Ben Hermans</t>
  </si>
  <si>
    <t>Ben Swift</t>
  </si>
  <si>
    <t>Beñat Intxausti</t>
  </si>
  <si>
    <t>Benjamin Noval</t>
  </si>
  <si>
    <t>Benoit Berges</t>
  </si>
  <si>
    <t>Benoit Joachim</t>
  </si>
  <si>
    <t>Benoit Vaugrenard</t>
  </si>
  <si>
    <t>Berik Kupeshov</t>
  </si>
  <si>
    <t>Bernardo Riccio</t>
  </si>
  <si>
    <t>Bernhardt Eisel</t>
  </si>
  <si>
    <t>Bert De Waele</t>
  </si>
  <si>
    <t>Bert Grabsch</t>
  </si>
  <si>
    <t>Bert Roesems</t>
  </si>
  <si>
    <t>Bert Scheirlinckx</t>
  </si>
  <si>
    <t>Biel Kadri</t>
  </si>
  <si>
    <t>Bingen Fernandez</t>
  </si>
  <si>
    <t>Bjorn Leukemans</t>
  </si>
  <si>
    <t>Bjorn Schroeder</t>
  </si>
  <si>
    <t>Blaise Sonnery</t>
  </si>
  <si>
    <t>Bobbie Traksel</t>
  </si>
  <si>
    <t>Bolat Raimbekov</t>
  </si>
  <si>
    <t>Boris Shpilevsky</t>
  </si>
  <si>
    <t>Borut Bozic</t>
  </si>
  <si>
    <t>Bradley Wiggins</t>
  </si>
  <si>
    <t>Bram Tankink</t>
  </si>
  <si>
    <t>Brett Lancaster</t>
  </si>
  <si>
    <t>Brian Vandborg</t>
  </si>
  <si>
    <t>Brice Feillu</t>
  </si>
  <si>
    <t>Bruno Pires</t>
  </si>
  <si>
    <t>Cadel Evans</t>
  </si>
  <si>
    <t>Cameron Meyer</t>
  </si>
  <si>
    <t>Carlos Barredo Llamazales</t>
  </si>
  <si>
    <t>Carlos Nozal</t>
  </si>
  <si>
    <t>Carlos Sastre</t>
  </si>
  <si>
    <t>Charlie Wegelius</t>
  </si>
  <si>
    <t>Chris Anker Sorensen</t>
  </si>
  <si>
    <t>Chris Baldwin</t>
  </si>
  <si>
    <t>Chris Froome</t>
  </si>
  <si>
    <t>Chris Horner</t>
  </si>
  <si>
    <t>Chris Sutton</t>
  </si>
  <si>
    <t>Christian Knees</t>
  </si>
  <si>
    <t>Christian Meier</t>
  </si>
  <si>
    <t>Christian Murro</t>
  </si>
  <si>
    <t>Christian Pfannenberger</t>
  </si>
  <si>
    <t>Christian Vandevelde</t>
  </si>
  <si>
    <t>Christoff Van Heerden</t>
  </si>
  <si>
    <t>Christophe Kern</t>
  </si>
  <si>
    <t>Christophe Le Mevel</t>
  </si>
  <si>
    <t>Christophe Moreau</t>
  </si>
  <si>
    <t>Christopher Laurent</t>
  </si>
  <si>
    <t>Clement Lhotellerie</t>
  </si>
  <si>
    <t>Constantino Zaballa</t>
  </si>
  <si>
    <t>Craig Lewis</t>
  </si>
  <si>
    <t>Cyril Dessel</t>
  </si>
  <si>
    <t>Cyril Gautier</t>
  </si>
  <si>
    <t>Cyril Lemoine</t>
  </si>
  <si>
    <t>Dainus Kairelis</t>
  </si>
  <si>
    <t>Damiano Caruso</t>
  </si>
  <si>
    <t>Damiano Cunego</t>
  </si>
  <si>
    <t>Damien Gaudin</t>
  </si>
  <si>
    <t>Damien Monier</t>
  </si>
  <si>
    <t>Dan Fleeman</t>
  </si>
  <si>
    <t>Daniel Lloyd</t>
  </si>
  <si>
    <t>Daniel Martin</t>
  </si>
  <si>
    <t>Daniel Moreno Fernandez</t>
  </si>
  <si>
    <t>Daniel Navarro Garcia</t>
  </si>
  <si>
    <t>Daniel Oss</t>
  </si>
  <si>
    <t>Daniele Bennati</t>
  </si>
  <si>
    <t>Daniele Nardello</t>
  </si>
  <si>
    <t>Daniele Pietropolli</t>
  </si>
  <si>
    <t>Danilo DiLuca</t>
  </si>
  <si>
    <t>Danilo Hondo</t>
  </si>
  <si>
    <t>Danilo Napolitano</t>
  </si>
  <si>
    <t>Danny Pate</t>
  </si>
  <si>
    <t>Dario Cataldo</t>
  </si>
  <si>
    <t>Dario Cioni</t>
  </si>
  <si>
    <t>Daryl Impy</t>
  </si>
  <si>
    <t>David Arroyo Duran</t>
  </si>
  <si>
    <t>David Blanco Rodriguez</t>
  </si>
  <si>
    <t>David Boucher</t>
  </si>
  <si>
    <t>David Cañada Gracia</t>
  </si>
  <si>
    <t>David De La Fuente</t>
  </si>
  <si>
    <t>David Garcia Dapena</t>
  </si>
  <si>
    <t>David Herrero</t>
  </si>
  <si>
    <t>David Kopp</t>
  </si>
  <si>
    <t>David Le Lay</t>
  </si>
  <si>
    <t>David Lopez Garcia</t>
  </si>
  <si>
    <t>David Millar</t>
  </si>
  <si>
    <t>David Moncoutie</t>
  </si>
  <si>
    <t>David Vitoria</t>
  </si>
  <si>
    <t>David Zabriskie</t>
  </si>
  <si>
    <t>Davide Malacarne</t>
  </si>
  <si>
    <t>Davide Rebellin</t>
  </si>
  <si>
    <t>Davide Vigano</t>
  </si>
  <si>
    <t>Denis Flahaut</t>
  </si>
  <si>
    <t>Denis Menchov</t>
  </si>
  <si>
    <t>Denys Kostyuk</t>
  </si>
  <si>
    <t>Didac Ortega Orts</t>
  </si>
  <si>
    <t>Diego Caccia</t>
  </si>
  <si>
    <t>Diego Nosotti</t>
  </si>
  <si>
    <t>Dimitri Champion</t>
  </si>
  <si>
    <t>Dimitry Kozontchuk</t>
  </si>
  <si>
    <t>Dirk Muller</t>
  </si>
  <si>
    <t>Dmitriy Fofonov</t>
  </si>
  <si>
    <t>Dmitriy Muravyev</t>
  </si>
  <si>
    <t>Dmytro Grabovskyy</t>
  </si>
  <si>
    <t>Domenico Pozzovivo</t>
  </si>
  <si>
    <t>Dominic Klemme</t>
  </si>
  <si>
    <t>Dominique Rollin</t>
  </si>
  <si>
    <t>Dries Devenyns</t>
  </si>
  <si>
    <t>Eddy Ratti</t>
  </si>
  <si>
    <t>Eduardo Gonzalo</t>
  </si>
  <si>
    <t>Edvald Boasson Hagen</t>
  </si>
  <si>
    <t>Egoi Martinez</t>
  </si>
  <si>
    <t>Eladio Jimenez Sanchez</t>
  </si>
  <si>
    <t>Enrico Gasparotto</t>
  </si>
  <si>
    <t>Enrico Rossi</t>
  </si>
  <si>
    <t>Eric Baumann</t>
  </si>
  <si>
    <t>Ermanno Capelli</t>
  </si>
  <si>
    <t>Eros Capecchi</t>
  </si>
  <si>
    <t>Eugeni Petrov</t>
  </si>
  <si>
    <t>Evgeny Popov</t>
  </si>
  <si>
    <t>Evgeny Sokolov</t>
  </si>
  <si>
    <t>Ezequiel Mosquera Miguez</t>
  </si>
  <si>
    <t>Fabian Cancellara</t>
  </si>
  <si>
    <t>Fabian Wegmann</t>
  </si>
  <si>
    <t>Fabien Patanchon</t>
  </si>
  <si>
    <t>Fabio Duarte</t>
  </si>
  <si>
    <t>Fabio Sabatini</t>
  </si>
  <si>
    <t>Felix Cardenas</t>
  </si>
  <si>
    <t>Filippo Pozzato</t>
  </si>
  <si>
    <t>Filippo Simeoni</t>
  </si>
  <si>
    <t>Florent Brard</t>
  </si>
  <si>
    <t>Fortunato Baliani</t>
  </si>
  <si>
    <t>Francesco Bellotti</t>
  </si>
  <si>
    <t>Francesco Chicchi</t>
  </si>
  <si>
    <t>Francesco DiPaolo</t>
  </si>
  <si>
    <t>Francesco Gavazzi</t>
  </si>
  <si>
    <t>Francesco Ginanni</t>
  </si>
  <si>
    <t>Francesco Lailli</t>
  </si>
  <si>
    <t>Francesco Masciarelli</t>
  </si>
  <si>
    <t>Francesco Reda</t>
  </si>
  <si>
    <t>Francis De Greef</t>
  </si>
  <si>
    <t>Francis Mourey</t>
  </si>
  <si>
    <t>Francisco Jose Ventoso</t>
  </si>
  <si>
    <t>Francisco Mancebo Perez</t>
  </si>
  <si>
    <t>Francisco Perez</t>
  </si>
  <si>
    <t>Franco Pellizotti</t>
  </si>
  <si>
    <t>Frank Hoj</t>
  </si>
  <si>
    <t>Frank Schleck</t>
  </si>
  <si>
    <t>Frantisek Rabon</t>
  </si>
  <si>
    <t>Frederic Amorison</t>
  </si>
  <si>
    <t>Frederic Guesdon</t>
  </si>
  <si>
    <t>Frederik Kessiakoff</t>
  </si>
  <si>
    <t>Frederik Willems</t>
  </si>
  <si>
    <t>Gabriel Rasch</t>
  </si>
  <si>
    <t>Gabriele Bosisio</t>
  </si>
  <si>
    <t>Gatis Smukulis</t>
  </si>
  <si>
    <t>Geoffroy Lequatre</t>
  </si>
  <si>
    <t>George Hincapie</t>
  </si>
  <si>
    <t>Geraint Thomas</t>
  </si>
  <si>
    <t>Gerald Ciolek</t>
  </si>
  <si>
    <t>Gerben Lowik</t>
  </si>
  <si>
    <t>Gert Steegmans</t>
  </si>
  <si>
    <t>Giairo Ermeti</t>
  </si>
  <si>
    <t>Giampaolo Caruso</t>
  </si>
  <si>
    <t>Giampaolo Cheula</t>
  </si>
  <si>
    <t>Gianni Da Ros</t>
  </si>
  <si>
    <t>Gianni Meersman</t>
  </si>
  <si>
    <t>Gilberto Simoni</t>
  </si>
  <si>
    <t>Giovanni Visconti</t>
  </si>
  <si>
    <t>Giuseppe Palumbo</t>
  </si>
  <si>
    <t>Gorazd Stangelj</t>
  </si>
  <si>
    <t>Gorka Verdugo</t>
  </si>
  <si>
    <t>Graeme Brown</t>
  </si>
  <si>
    <t>Greg Henderson</t>
  </si>
  <si>
    <t>Greg Van Avermaet</t>
  </si>
  <si>
    <t>Grega Bole</t>
  </si>
  <si>
    <t>Gregory Rast</t>
  </si>
  <si>
    <t>Guillame Le Floch</t>
  </si>
  <si>
    <t>Guillaume Blot</t>
  </si>
  <si>
    <t>Gustav Erik Larsson</t>
  </si>
  <si>
    <t>Gustavo Cesar</t>
  </si>
  <si>
    <t>Gustavo Cesar Veloso</t>
  </si>
  <si>
    <t>Gustavo Dominguez</t>
  </si>
  <si>
    <t>Haimar Zubeldia Agirre</t>
  </si>
  <si>
    <t>Hans Dekkers</t>
  </si>
  <si>
    <t>Harald Starzengruber</t>
  </si>
  <si>
    <t>Hayden Roulston</t>
  </si>
  <si>
    <t>Hector Gonzalez</t>
  </si>
  <si>
    <t>Hector Guerra Garcia</t>
  </si>
  <si>
    <t>Heinrich Haussler</t>
  </si>
  <si>
    <t>Hilton Clarke</t>
  </si>
  <si>
    <t>Hossein Askari</t>
  </si>
  <si>
    <t>Hubert Dupont</t>
  </si>
  <si>
    <t>Huub Duyn</t>
  </si>
  <si>
    <t>Ignas Konovalovas</t>
  </si>
  <si>
    <t>Igor Anton Hernandez</t>
  </si>
  <si>
    <t>Igor Astarloa</t>
  </si>
  <si>
    <t>Iker Camano</t>
  </si>
  <si>
    <t>Imanol Erviti</t>
  </si>
  <si>
    <t>Inigo Cuesta</t>
  </si>
  <si>
    <t>Inigo Landaluze</t>
  </si>
  <si>
    <t>Ivan Basso</t>
  </si>
  <si>
    <t>Ivan Dominguez</t>
  </si>
  <si>
    <t>Ivan Mayoz</t>
  </si>
  <si>
    <t>Ivan Rovny</t>
  </si>
  <si>
    <t>Ivan Velasco</t>
  </si>
  <si>
    <t>Jacob Fuglsang</t>
  </si>
  <si>
    <t>Jacopo Guarnieri</t>
  </si>
  <si>
    <t>James Vanlandschoot</t>
  </si>
  <si>
    <t>Jan Bakelands</t>
  </si>
  <si>
    <t>Jan Kuyckx</t>
  </si>
  <si>
    <t>Janek Tombak</t>
  </si>
  <si>
    <t>Janez Brajkovic</t>
  </si>
  <si>
    <t>Jason Donald</t>
  </si>
  <si>
    <t>Jason McCartney</t>
  </si>
  <si>
    <t>Jaume Rovira</t>
  </si>
  <si>
    <t>Javier Aramendia Lorente</t>
  </si>
  <si>
    <t>Javier Moreno</t>
  </si>
  <si>
    <t>Jean-Eudes Demaret</t>
  </si>
  <si>
    <t>Jelle Vanendert</t>
  </si>
  <si>
    <t>Jens Mouris</t>
  </si>
  <si>
    <t>Jens! Voigt</t>
  </si>
  <si>
    <t>Jeremie Galland</t>
  </si>
  <si>
    <t>Jeremy Hunt</t>
  </si>
  <si>
    <t>Jeremy Roy</t>
  </si>
  <si>
    <t>Jerome Coppel</t>
  </si>
  <si>
    <t>Jerome Pineau</t>
  </si>
  <si>
    <t>Jesus Del Nero</t>
  </si>
  <si>
    <t>Jesus Hernandez</t>
  </si>
  <si>
    <t>Jesus Rodriguez Ortiz</t>
  </si>
  <si>
    <t>Jimmy Casper</t>
  </si>
  <si>
    <t>Jimmy Engoulvent</t>
  </si>
  <si>
    <t>JJ Cobo Acebo</t>
  </si>
  <si>
    <t>JJ Haedo</t>
  </si>
  <si>
    <t>JJ Rojas Gil</t>
  </si>
  <si>
    <t>Joaquim Barbosa Candido</t>
  </si>
  <si>
    <t>Joaquin Novoa Mendez</t>
  </si>
  <si>
    <t>Joaquin Rodriguez Oliver</t>
  </si>
  <si>
    <t>Joaquin Sobreno</t>
  </si>
  <si>
    <t>Johan Van Summeren</t>
  </si>
  <si>
    <t>Johannes Frohlinger</t>
  </si>
  <si>
    <t>John Devine</t>
  </si>
  <si>
    <t>John Gadret</t>
  </si>
  <si>
    <t>John Lee Augustin</t>
  </si>
  <si>
    <t>Johnny Hoogerland</t>
  </si>
  <si>
    <t>Jonathan Bellis</t>
  </si>
  <si>
    <t>Jonathan Hivert</t>
  </si>
  <si>
    <t>Joost Posthuma</t>
  </si>
  <si>
    <t>Jorge Azanza Soto</t>
  </si>
  <si>
    <t>Jos Van Emden</t>
  </si>
  <si>
    <t>Jose Alberto Benitez</t>
  </si>
  <si>
    <t>Jose Angel Gomez Marchante</t>
  </si>
  <si>
    <t>Jose Antonio Carrasco</t>
  </si>
  <si>
    <t>Jose Azevedo</t>
  </si>
  <si>
    <t>Jose Herrada Lopez</t>
  </si>
  <si>
    <t>Jose Ivan Gutierrez Palacios</t>
  </si>
  <si>
    <t>Jose Luis Rubiera</t>
  </si>
  <si>
    <t>Jose Pinto Machado</t>
  </si>
  <si>
    <t>Jose Rodolfo Serpa</t>
  </si>
  <si>
    <t>Josef Joufre Pou</t>
  </si>
  <si>
    <t>Josu Agirre Aseginolaza</t>
  </si>
  <si>
    <t>JP Nazon</t>
  </si>
  <si>
    <t>Juan Antonio Flecha</t>
  </si>
  <si>
    <t>Juan Jose Oroz Ugalde</t>
  </si>
  <si>
    <t>Juan Manuel Garate</t>
  </si>
  <si>
    <t>Juan Mauricio Soler Hnd'z</t>
  </si>
  <si>
    <t>Julian Dean</t>
  </si>
  <si>
    <t>Julian Sanchez Pimienta</t>
  </si>
  <si>
    <t>Julien El Fares</t>
  </si>
  <si>
    <t>Julien Loubet</t>
  </si>
  <si>
    <t>Jure Golcer</t>
  </si>
  <si>
    <t>Jure Kocjan</t>
  </si>
  <si>
    <t>Jurgen Roelandts</t>
  </si>
  <si>
    <t>Jurgen Van Den Broeck</t>
  </si>
  <si>
    <t>Jurgen Van Goolen</t>
  </si>
  <si>
    <t>Jurgen Vande Walle</t>
  </si>
  <si>
    <t>Jussi Veikkanen</t>
  </si>
  <si>
    <t>Kai Reus</t>
  </si>
  <si>
    <t>Kanstantin Siutsou</t>
  </si>
  <si>
    <t>Karsten Kroon</t>
  </si>
  <si>
    <t>Kasper Klostergaard Larsen</t>
  </si>
  <si>
    <t>Kenny Dehaes</t>
  </si>
  <si>
    <t>Kenny Van Hummel</t>
  </si>
  <si>
    <t>Kevin De Weert</t>
  </si>
  <si>
    <t>Kevin Hulsmans</t>
  </si>
  <si>
    <t>Kevin Seeldrayers</t>
  </si>
  <si>
    <t>Kevin van Impe</t>
  </si>
  <si>
    <t>Kevyn Ista</t>
  </si>
  <si>
    <t>Killian Patour</t>
  </si>
  <si>
    <t>Kim Kirchen</t>
  </si>
  <si>
    <t>Kjell Carlstrom</t>
  </si>
  <si>
    <t>Klodo Gil Perez</t>
  </si>
  <si>
    <t>Koen De Kort</t>
  </si>
  <si>
    <t>Koldo Fernandez De Larrea</t>
  </si>
  <si>
    <t>Kristof Goddaert</t>
  </si>
  <si>
    <t>Kurt Hovelynck</t>
  </si>
  <si>
    <t>Kurt-Asle Arvesen</t>
  </si>
  <si>
    <t>Lance Armstrong</t>
  </si>
  <si>
    <t>Lars Bak</t>
  </si>
  <si>
    <t>Lars Boom</t>
  </si>
  <si>
    <t>Laszlo Bodrogi</t>
  </si>
  <si>
    <t>Laurens Ten Dam</t>
  </si>
  <si>
    <t>Laurent Lefevre</t>
  </si>
  <si>
    <t>Leif Hoste</t>
  </si>
  <si>
    <t>Leonardo Bertagnolli</t>
  </si>
  <si>
    <t>Leonardo Duque</t>
  </si>
  <si>
    <t>Leonardo Giordani</t>
  </si>
  <si>
    <t>Levi Leipheimer</t>
  </si>
  <si>
    <t>Lieuwe Westra</t>
  </si>
  <si>
    <t>Lilian Jegou</t>
  </si>
  <si>
    <t>Linus Gerdemann</t>
  </si>
  <si>
    <t>Lloyd Mondory</t>
  </si>
  <si>
    <t>Lorenzo Bernucci</t>
  </si>
  <si>
    <t>Luca Mazzanti</t>
  </si>
  <si>
    <t>Luca Paolini</t>
  </si>
  <si>
    <t>Luca Pierfelici</t>
  </si>
  <si>
    <t>Lucas Euser</t>
  </si>
  <si>
    <t>Ludovic Turpin</t>
  </si>
  <si>
    <t>Luigi Sestili</t>
  </si>
  <si>
    <t>Luis Felipe Laverde Jimenez</t>
  </si>
  <si>
    <t>Luis Leon Sanchez Gil</t>
  </si>
  <si>
    <t>Luis Pasamontes</t>
  </si>
  <si>
    <t>Luis Perez Rodriguez</t>
  </si>
  <si>
    <t>Lukasz Bodnar</t>
  </si>
  <si>
    <t>Luke Roberts</t>
  </si>
  <si>
    <t>Maarten Tjallingii</t>
  </si>
  <si>
    <t>Maarten Wynants</t>
  </si>
  <si>
    <t>Maciej Bodnar</t>
  </si>
  <si>
    <t>Magnus Backstedt</t>
  </si>
  <si>
    <t>Manuel Calvente</t>
  </si>
  <si>
    <t>Manuel Quinziato</t>
  </si>
  <si>
    <t>Manuel Vazquez Huesco</t>
  </si>
  <si>
    <t>Manuele Mori</t>
  </si>
  <si>
    <t>Marcel Sieberg</t>
  </si>
  <si>
    <t>Marcel Wyss</t>
  </si>
  <si>
    <t>Marco Corti</t>
  </si>
  <si>
    <t>Marco Marcato</t>
  </si>
  <si>
    <t>Marco Marzano</t>
  </si>
  <si>
    <t>Marco Pinotti</t>
  </si>
  <si>
    <t>Marcus Burghardt</t>
  </si>
  <si>
    <t>Marek Rutkiewicz</t>
  </si>
  <si>
    <t>Mario Aerts</t>
  </si>
  <si>
    <t>Mario Cipollini</t>
  </si>
  <si>
    <t>Mark Cavendish</t>
  </si>
  <si>
    <t>Mark Renshaw</t>
  </si>
  <si>
    <t>Markus Fothen</t>
  </si>
  <si>
    <t>Markus Zberg</t>
  </si>
  <si>
    <t>Martin Elmiger</t>
  </si>
  <si>
    <t>Martin Pedersen</t>
  </si>
  <si>
    <t>Martin Reimer</t>
  </si>
  <si>
    <t>Martyn Maaskant</t>
  </si>
  <si>
    <t>Marzio Bruseghin</t>
  </si>
  <si>
    <t>Massimo Giunti</t>
  </si>
  <si>
    <t>Matej Stare</t>
  </si>
  <si>
    <t>Mathew Hayman</t>
  </si>
  <si>
    <t>Mathias Belka</t>
  </si>
  <si>
    <t>Mathieu Drujon</t>
  </si>
  <si>
    <t>Mathieu Perget</t>
  </si>
  <si>
    <t>Matt Goss</t>
  </si>
  <si>
    <t>Matteo Bono</t>
  </si>
  <si>
    <t>Matteo Carrara</t>
  </si>
  <si>
    <t>Matteo Tosatto</t>
  </si>
  <si>
    <t>Matthew Brandt</t>
  </si>
  <si>
    <t>Matthew Ladagnous</t>
  </si>
  <si>
    <t>Matthew Lloyd</t>
  </si>
  <si>
    <t>Matthias Brandle</t>
  </si>
  <si>
    <t>Matthieu Sprick</t>
  </si>
  <si>
    <t>Matti Breschel</t>
  </si>
  <si>
    <t>Mattia Gavazzi</t>
  </si>
  <si>
    <t>Mauricio Ardila Cano</t>
  </si>
  <si>
    <t>Maurizio Biondo</t>
  </si>
  <si>
    <t>Mauro Facci</t>
  </si>
  <si>
    <t>Mauro Finetto</t>
  </si>
  <si>
    <t>Maxim Iglinsky</t>
  </si>
  <si>
    <t>Maxime Boulet</t>
  </si>
  <si>
    <t>Maxime Monfort</t>
  </si>
  <si>
    <t>Michael Albasini</t>
  </si>
  <si>
    <t>Michael Barry</t>
  </si>
  <si>
    <t>Michael Blaudzun</t>
  </si>
  <si>
    <t>Michael Morkov</t>
  </si>
  <si>
    <t>Michael Rogers</t>
  </si>
  <si>
    <t>Michael Schar</t>
  </si>
  <si>
    <t>Michele Gaia</t>
  </si>
  <si>
    <t>Michele Merlo</t>
  </si>
  <si>
    <t>Michele Scarponi</t>
  </si>
  <si>
    <t>Michiel Elijzen</t>
  </si>
  <si>
    <t>Mickael Buffaz</t>
  </si>
  <si>
    <t>Mickael Delage</t>
  </si>
  <si>
    <t>Mikael Cherel</t>
  </si>
  <si>
    <t>Mike Creed</t>
  </si>
  <si>
    <t>Mikel Astarloza</t>
  </si>
  <si>
    <t>Mikel Nieve Iturralde</t>
  </si>
  <si>
    <t>Mikhael Ignatiev</t>
  </si>
  <si>
    <t>Mikhaylo Khalilov</t>
  </si>
  <si>
    <t>Mirco Lorenzetto</t>
  </si>
  <si>
    <t>Miyataka Shimizu</t>
  </si>
  <si>
    <t>Morris Possoni</t>
  </si>
  <si>
    <t>Murilo Fischer</t>
  </si>
  <si>
    <t>Nicholas Roche</t>
  </si>
  <si>
    <t>Nick Nuyens</t>
  </si>
  <si>
    <t>Nicki Sorensen</t>
  </si>
  <si>
    <t>Nico Eeckhout</t>
  </si>
  <si>
    <t>Nico Sijmens</t>
  </si>
  <si>
    <t>Nicolas Jalabert</t>
  </si>
  <si>
    <t>Nicolas Portal</t>
  </si>
  <si>
    <t>Nicolas Vogondy</t>
  </si>
  <si>
    <t>Niki Terpstra</t>
  </si>
  <si>
    <t>Niklas Axelsson</t>
  </si>
  <si>
    <t>Nikolai Trussov</t>
  </si>
  <si>
    <t>Nuno Ribeiro</t>
  </si>
  <si>
    <t>Oliver Kaisen</t>
  </si>
  <si>
    <t>Oliver Zaugg</t>
  </si>
  <si>
    <t>Oscar Freire</t>
  </si>
  <si>
    <t>Oscar Gatto</t>
  </si>
  <si>
    <t>Oscar Pereiro Sio</t>
  </si>
  <si>
    <t>Oscar Pujol Munoz</t>
  </si>
  <si>
    <t>Oscar Sevilla</t>
  </si>
  <si>
    <t>Pablo Lastras Garcia</t>
  </si>
  <si>
    <t>Pablo Ortasun</t>
  </si>
  <si>
    <t>Paolo Bossoni</t>
  </si>
  <si>
    <t>Paolo Tiralongo</t>
  </si>
  <si>
    <t>Paride Grillo</t>
  </si>
  <si>
    <t>Pasquale Muto</t>
  </si>
  <si>
    <t>Pat McCarty</t>
  </si>
  <si>
    <t>Patrick Gretsch</t>
  </si>
  <si>
    <t>Paul Martens</t>
  </si>
  <si>
    <t>Pavel Brutt</t>
  </si>
  <si>
    <t>Peter Velits</t>
  </si>
  <si>
    <t>Peter Wrolich</t>
  </si>
  <si>
    <t>Philipe Deignan</t>
  </si>
  <si>
    <t>Philippe Gilbert</t>
  </si>
  <si>
    <t>Pierre Rolland</t>
  </si>
  <si>
    <t>Pierrick Fedrigo</t>
  </si>
  <si>
    <t>Piet Rooijakkers</t>
  </si>
  <si>
    <t>Pieter Jacobs</t>
  </si>
  <si>
    <t>Pieter Weening</t>
  </si>
  <si>
    <t>Pietro Caucchioli</t>
  </si>
  <si>
    <t>Piotr Osinski</t>
  </si>
  <si>
    <t>Rahsaan Bahati</t>
  </si>
  <si>
    <t>Rein Taaramae</t>
  </si>
  <si>
    <t>Remi Di Gregorio</t>
  </si>
  <si>
    <t>Remi Pauriol</t>
  </si>
  <si>
    <t>Renaud Dion</t>
  </si>
  <si>
    <t>Rene Haselbacher</t>
  </si>
  <si>
    <t>Rene Mandri</t>
  </si>
  <si>
    <t>Ricardo Serrano</t>
  </si>
  <si>
    <t>Ricardo Van Der Velde</t>
  </si>
  <si>
    <t>Riccardo Chiarini</t>
  </si>
  <si>
    <t>Richie Porte</t>
  </si>
  <si>
    <t>Rick Flens</t>
  </si>
  <si>
    <t>Rigoberto Uran</t>
  </si>
  <si>
    <t>Rinaldo Nocentini</t>
  </si>
  <si>
    <t>Robbie Hunter</t>
  </si>
  <si>
    <t>Robbie McEwen</t>
  </si>
  <si>
    <t>Robert Forster</t>
  </si>
  <si>
    <t>Robert Gesink</t>
  </si>
  <si>
    <t>Robert Wagner</t>
  </si>
  <si>
    <t>Roberto Ferrari</t>
  </si>
  <si>
    <t>Roger Hammond</t>
  </si>
  <si>
    <t>Romain Feillu</t>
  </si>
  <si>
    <t>Roman Kireyev</t>
  </si>
  <si>
    <t>Roman Kreuziger</t>
  </si>
  <si>
    <t>Rony Martias</t>
  </si>
  <si>
    <t>Roy Sentjens</t>
  </si>
  <si>
    <t>Roy Sijmens</t>
  </si>
  <si>
    <t>Ruben Perez</t>
  </si>
  <si>
    <t>Ruben Plaza Molina</t>
  </si>
  <si>
    <t>Rubens Bertogliati</t>
  </si>
  <si>
    <t>Ruggero Marzoli</t>
  </si>
  <si>
    <t>Rui Costa</t>
  </si>
  <si>
    <t>Rupert Probst</t>
  </si>
  <si>
    <t>Rusian Ivanov</t>
  </si>
  <si>
    <t>Rusian Pidgornyy</t>
  </si>
  <si>
    <t>Russell Downing</t>
  </si>
  <si>
    <t>Ryder Hesjedal</t>
  </si>
  <si>
    <t>Samuel Dumoulin</t>
  </si>
  <si>
    <t>Samuel Sanchez Gonzalez</t>
  </si>
  <si>
    <t>Sandy Casar</t>
  </si>
  <si>
    <t>Santo Anza</t>
  </si>
  <si>
    <t>Scott Davis</t>
  </si>
  <si>
    <t>Sebastian Chavanel</t>
  </si>
  <si>
    <t>Sebastian Duret</t>
  </si>
  <si>
    <t>Sebastian Lang</t>
  </si>
  <si>
    <t>Sebastian Langeveld</t>
  </si>
  <si>
    <t>Sebastian Minard</t>
  </si>
  <si>
    <t>Sebastien Hinault</t>
  </si>
  <si>
    <t>Sebastien Joly</t>
  </si>
  <si>
    <t>Sebastien Rosseler</t>
  </si>
  <si>
    <t>Sebastien Turgot</t>
  </si>
  <si>
    <t>Serafin Martinez</t>
  </si>
  <si>
    <t>Serge Pauwels</t>
  </si>
  <si>
    <t>Sergey Lagutin</t>
  </si>
  <si>
    <t>Sergey Rerev</t>
  </si>
  <si>
    <t>Sergio De Lis Andres</t>
  </si>
  <si>
    <t>Sergio Pardilla Bellon</t>
  </si>
  <si>
    <t>Sergio Paulinho</t>
  </si>
  <si>
    <t>Serguei Ivanov</t>
  </si>
  <si>
    <t>Serhiy Honchar</t>
  </si>
  <si>
    <t>Servais Knaven</t>
  </si>
  <si>
    <t>Silvere Ackerman</t>
  </si>
  <si>
    <t>Simon Gerrans</t>
  </si>
  <si>
    <t>Simon Geschke</t>
  </si>
  <si>
    <t>Simon Spilak</t>
  </si>
  <si>
    <t>Staf Schierlinckx</t>
  </si>
  <si>
    <t>Stef Clement</t>
  </si>
  <si>
    <t>Stefan Ganser</t>
  </si>
  <si>
    <t>Stefan Van Dijk</t>
  </si>
  <si>
    <t>Stefano Garzelli</t>
  </si>
  <si>
    <t>Stephan Schreck</t>
  </si>
  <si>
    <t>Stephane Goubert</t>
  </si>
  <si>
    <t>Stephanie Auge</t>
  </si>
  <si>
    <t>Stephen Cozza</t>
  </si>
  <si>
    <t>Steve Chainel</t>
  </si>
  <si>
    <t>Steve Cummings</t>
  </si>
  <si>
    <t>Steve Morabito</t>
  </si>
  <si>
    <t>Steven Caethoven</t>
  </si>
  <si>
    <t>Steven De Jongh</t>
  </si>
  <si>
    <t>Stijn Devolder</t>
  </si>
  <si>
    <t>Stijn Vandenbergh</t>
  </si>
  <si>
    <t>Stuart O'Grady</t>
  </si>
  <si>
    <t>Svein Tuft</t>
  </si>
  <si>
    <t>Sven Krauss</t>
  </si>
  <si>
    <t>Sylvain Calzati</t>
  </si>
  <si>
    <t>Sylvain Chavanel</t>
  </si>
  <si>
    <t>Sylvester Szmyd</t>
  </si>
  <si>
    <t>Tadej Valjavec</t>
  </si>
  <si>
    <t>Tanel Kangert</t>
  </si>
  <si>
    <t>Ted King</t>
  </si>
  <si>
    <t>Theo Eltink</t>
  </si>
  <si>
    <t>Thomas Dekker</t>
  </si>
  <si>
    <t>Thomas Fothen</t>
  </si>
  <si>
    <t>Thomas Frei</t>
  </si>
  <si>
    <t>Thomas Lovkvist</t>
  </si>
  <si>
    <t>Thomas Rohregger</t>
  </si>
  <si>
    <t>Thomas Voeckler</t>
  </si>
  <si>
    <t>Thor Hushovd</t>
  </si>
  <si>
    <t>Timmy Duggan</t>
  </si>
  <si>
    <t>Timothy Gudsell</t>
  </si>
  <si>
    <t>Tom Boonen</t>
  </si>
  <si>
    <t>Tom Danielson</t>
  </si>
  <si>
    <t>Tom Leezer</t>
  </si>
  <si>
    <t>Tom Peterson</t>
  </si>
  <si>
    <t>Tom Stamsnijder</t>
  </si>
  <si>
    <t>Tom Stubbe</t>
  </si>
  <si>
    <t>Tomas Vaitkus</t>
  </si>
  <si>
    <t>Tomasz Kiendys</t>
  </si>
  <si>
    <t>Tony Martin</t>
  </si>
  <si>
    <t>Trent Lowe</t>
  </si>
  <si>
    <t>Tyler Farrar</t>
  </si>
  <si>
    <t>Tyler Hamilton</t>
  </si>
  <si>
    <t>Unai Etxebarria Arana</t>
  </si>
  <si>
    <t>Valerio Agnoli</t>
  </si>
  <si>
    <t>Valeriy Dmitriyev</t>
  </si>
  <si>
    <t>Vasil Kiryienka</t>
  </si>
  <si>
    <t>Vicente Reynes Mimo</t>
  </si>
  <si>
    <t>Vincenzo Nibali</t>
  </si>
  <si>
    <t>Vitaliy Buts</t>
  </si>
  <si>
    <t>Vlad Efimkin</t>
  </si>
  <si>
    <t>Vlad Gusev</t>
  </si>
  <si>
    <t>Vladimir Duma</t>
  </si>
  <si>
    <t>Vladimir Karpets</t>
  </si>
  <si>
    <t>Wesley Sulsburger</t>
  </si>
  <si>
    <t>Wilfried Cretskens</t>
  </si>
  <si>
    <t>Will Frischkorn</t>
  </si>
  <si>
    <t>William Bonnet</t>
  </si>
  <si>
    <t>William Walker</t>
  </si>
  <si>
    <t>Wim Van Huffel</t>
  </si>
  <si>
    <t>Wouter Weylandt</t>
  </si>
  <si>
    <t>Xabier Zandio</t>
  </si>
  <si>
    <t>Xavier Florencio Cabre</t>
  </si>
  <si>
    <t>Xavier Tondo</t>
  </si>
  <si>
    <t>Yann Huget</t>
  </si>
  <si>
    <t>Yaroslav Popovych</t>
  </si>
  <si>
    <t>Yauheni Hutarovich</t>
  </si>
  <si>
    <t>Yoann Le Boulanger</t>
  </si>
  <si>
    <t>Yoann Offredo</t>
  </si>
  <si>
    <t>Yukiya Arashiro</t>
  </si>
  <si>
    <t>Yuriy Trofimov</t>
  </si>
  <si>
    <t>Tour de France Stage 1</t>
  </si>
  <si>
    <t>Tour de France Stage 2</t>
  </si>
  <si>
    <t>Tour de France Stage 3</t>
  </si>
  <si>
    <t>Tour de France TTT</t>
  </si>
  <si>
    <t>Tour de France Stage 5</t>
  </si>
  <si>
    <t>Tour de France Stage 6</t>
  </si>
  <si>
    <t>Tour de France Stage 7</t>
  </si>
  <si>
    <t>Tour de France Stage 8</t>
  </si>
  <si>
    <t>Tour de France Stage 9</t>
  </si>
  <si>
    <t>Total</t>
  </si>
  <si>
    <t>Cost</t>
  </si>
  <si>
    <t>Score</t>
  </si>
  <si>
    <t>Team: Black Unicorn</t>
  </si>
  <si>
    <t>DS: White Unicorn</t>
  </si>
  <si>
    <t>Team: Team White Shorts</t>
  </si>
  <si>
    <t>DS: majope</t>
  </si>
  <si>
    <t>PdC Nick: majope</t>
  </si>
  <si>
    <t>Team: All Hype Juggernaut</t>
  </si>
  <si>
    <t>Team: Alberto's Army</t>
  </si>
  <si>
    <t>Team: Toursauce</t>
  </si>
  <si>
    <t>Team: The Bouncing Cats</t>
  </si>
  <si>
    <t>Team: Lower Wacker</t>
  </si>
  <si>
    <t>Team: Bikenik</t>
  </si>
  <si>
    <t>DS: R. Penney</t>
  </si>
  <si>
    <t xml:space="preserve">PdC Nick: </t>
  </si>
  <si>
    <t>Team: Cadmium Yellow and Phthalo Green, Punctuated by Permanent Rose</t>
  </si>
  <si>
    <t>PdC Nick: Kirsten</t>
  </si>
  <si>
    <t>Team: Mourenz 1969</t>
  </si>
  <si>
    <t>DS: GBT</t>
  </si>
  <si>
    <t>PdC Nick: GBT</t>
  </si>
  <si>
    <t>Team: Apple, mint and cranberry</t>
  </si>
  <si>
    <t>PdC Nick: harveyjay</t>
  </si>
  <si>
    <t>Team: 2 Hats, keyring, nesquik &amp; some haribo</t>
  </si>
  <si>
    <t>Team: Claude</t>
  </si>
  <si>
    <t>Team: chapeaux!</t>
  </si>
  <si>
    <t>Team: Knight Riders</t>
  </si>
  <si>
    <t>Team: Fromageux</t>
  </si>
  <si>
    <t>DS: Constipate</t>
  </si>
  <si>
    <t>Team: Kickstand</t>
  </si>
  <si>
    <t>DS: Who He</t>
  </si>
  <si>
    <t>PdC Nick: whohe</t>
  </si>
  <si>
    <t>Team: What Chance Is This?</t>
  </si>
  <si>
    <t>DS: Sui Juris</t>
  </si>
  <si>
    <t>Team: False Flat</t>
  </si>
  <si>
    <t>DS: fancan</t>
  </si>
  <si>
    <t>PdC Nick: fancan</t>
  </si>
  <si>
    <t>Team: Grommet Patrol</t>
  </si>
  <si>
    <t>Team: Liver Invading Spleen</t>
  </si>
  <si>
    <t>Team: No Indians</t>
  </si>
  <si>
    <t>Team: Hot Little Potatoes</t>
  </si>
  <si>
    <t>Team: lasers pew pew pew</t>
  </si>
  <si>
    <t>Team: Team SC</t>
  </si>
  <si>
    <t>DS: F. Magellan</t>
  </si>
  <si>
    <t>PdC Nick: sccycler59</t>
  </si>
  <si>
    <t>Team: Elevado tour hopes</t>
  </si>
  <si>
    <t>PdC Nick: etlite</t>
  </si>
  <si>
    <t>Team: PartyBus</t>
  </si>
  <si>
    <t xml:space="preserve">DS: Kymmi </t>
  </si>
  <si>
    <t>PdC Nick: kymmi</t>
  </si>
  <si>
    <t>Team: Zabriskie Shower</t>
  </si>
  <si>
    <t>PdC Nick: Vlaanderen90</t>
  </si>
  <si>
    <t>Team: Tiny Bubbles</t>
  </si>
  <si>
    <t>Team: owls of laughter</t>
  </si>
  <si>
    <t>Team: Astanot</t>
  </si>
  <si>
    <t>Team: Arrested Development</t>
  </si>
  <si>
    <t>Team: Praying For Breakaway's</t>
  </si>
  <si>
    <t>DS: Tim Flint</t>
  </si>
  <si>
    <t>Team: Chumps Elysees</t>
  </si>
  <si>
    <t>DS: Jiggs</t>
  </si>
  <si>
    <t>PdC Nick: Jiggs</t>
  </si>
  <si>
    <t>Team: Mountain' Madness</t>
  </si>
  <si>
    <t>DS: Patrik Bexell</t>
  </si>
  <si>
    <t>Team: Route du nord d'equipe</t>
  </si>
  <si>
    <t>DS: Rothko</t>
  </si>
  <si>
    <t>PdC Nick: Rothko</t>
  </si>
  <si>
    <t>Team: Been Plucked</t>
  </si>
  <si>
    <t>Team: Andy Murray's Elbow</t>
  </si>
  <si>
    <t>Team: spit n shine</t>
  </si>
  <si>
    <t>Team: Drongorrible</t>
  </si>
  <si>
    <t>Team: SuperRandom</t>
  </si>
  <si>
    <t>Team: ClimbsLikeAChicken</t>
  </si>
  <si>
    <t>DS: Xtopher</t>
  </si>
  <si>
    <t>PdC Nick: ChPitiFuentes</t>
  </si>
  <si>
    <t>Team: All Mod Cons</t>
  </si>
  <si>
    <t>PdC Nick: Tifosa</t>
  </si>
  <si>
    <t>Team: SF_Rando</t>
  </si>
  <si>
    <t>DS: Russ Fairles</t>
  </si>
  <si>
    <t>PdC Nick: SF_Rando</t>
  </si>
  <si>
    <t>Team: Les Chasses Patate</t>
  </si>
  <si>
    <t>PdC Nick: MathieuG</t>
  </si>
  <si>
    <t>Team: Rogue Racing</t>
  </si>
  <si>
    <t>Team: The only way to go is up</t>
  </si>
  <si>
    <t>Team: East Nashville Slow Riders</t>
  </si>
  <si>
    <t>Team: It Takes A (Well Lubricated) Village</t>
  </si>
  <si>
    <t>Team: Team Spandex Time Suck</t>
  </si>
  <si>
    <t>DS: GlostaTIfosi</t>
  </si>
  <si>
    <t>Team: The Little Rascals</t>
  </si>
  <si>
    <t>DS: John..</t>
  </si>
  <si>
    <t>PdC Nick: John..</t>
  </si>
  <si>
    <t>Team: Hackers_N_Slackers</t>
  </si>
  <si>
    <t>DS: Craig Heckman</t>
  </si>
  <si>
    <t>Team: Sell Out Tour</t>
  </si>
  <si>
    <t>DS: Dan Wright</t>
  </si>
  <si>
    <t>PdC Nick: omnevelnihil</t>
  </si>
  <si>
    <t>Team: Skid Marks</t>
  </si>
  <si>
    <t>Team: Los Chupacabras</t>
  </si>
  <si>
    <t xml:space="preserve">DS: </t>
  </si>
  <si>
    <t>Team: Riding High</t>
  </si>
  <si>
    <t>Team: Team Davis Wheelworks</t>
  </si>
  <si>
    <t>Team: Unfrozen Caveman Lawyers</t>
  </si>
  <si>
    <t>Team: TheVentouxVicious</t>
  </si>
  <si>
    <t>DS: Aaron Gregory</t>
  </si>
  <si>
    <t>PdC Nick: asg</t>
  </si>
  <si>
    <t>Team: Lord Otto's Masterplan</t>
  </si>
  <si>
    <t>PdC Nick: Mark T1979</t>
  </si>
  <si>
    <t>Team: Flying horses</t>
  </si>
  <si>
    <t>DS: me</t>
  </si>
  <si>
    <t>PdC Nick: gryf</t>
  </si>
  <si>
    <t>Team: The Tourettes</t>
  </si>
  <si>
    <t>PdC Nick: TheFigurehead</t>
  </si>
  <si>
    <t>Team: Crimey Irees</t>
  </si>
  <si>
    <t>Team: Gravity Assisted Flyers</t>
  </si>
  <si>
    <t>Team: Pliered Plasma Cycling</t>
  </si>
  <si>
    <t>Team: Foolish Sentiments: Yellow after Stage 1?</t>
  </si>
  <si>
    <t>Team: Aprés nous le dèluge</t>
  </si>
  <si>
    <t>DS: Lopex</t>
  </si>
  <si>
    <t>Team: IrishChase</t>
  </si>
  <si>
    <t>DS: Chase Phillips</t>
  </si>
  <si>
    <t>PdC Nick: swimchase</t>
  </si>
  <si>
    <t>matt goss</t>
  </si>
  <si>
    <t>Team: Team Rhino</t>
  </si>
  <si>
    <t>DS: Mary Nations</t>
  </si>
  <si>
    <t>Team: Pyrenees Dweller</t>
  </si>
  <si>
    <t>DS: steph-</t>
  </si>
  <si>
    <t>PdC Nick: steph-</t>
  </si>
  <si>
    <t>Team: Paris Hilltopers</t>
  </si>
  <si>
    <t>Team: Los Vampiros Tambien Sienten</t>
  </si>
  <si>
    <t>DS: DemonCats</t>
  </si>
  <si>
    <t>PdC Nick: DemonCats</t>
  </si>
  <si>
    <t>Juan Mauricio Soler</t>
  </si>
  <si>
    <t>Team: Qman</t>
  </si>
  <si>
    <t>DS: Steve Que</t>
  </si>
  <si>
    <t>PdC Nick: Qman</t>
  </si>
  <si>
    <t>Team: New Holland</t>
  </si>
  <si>
    <t>DS: coldass</t>
  </si>
  <si>
    <t>PdC Nick: coldass</t>
  </si>
  <si>
    <t>Team: The Creepy Horned Cartoon Donkeys</t>
  </si>
  <si>
    <t>DS: Jim Sallee</t>
  </si>
  <si>
    <t>PdC Nick: jsallee00</t>
  </si>
  <si>
    <t>Team: Little Giants de Tour</t>
  </si>
  <si>
    <t>DS: Chad Olson</t>
  </si>
  <si>
    <t>PdC Nick: bytendog</t>
  </si>
  <si>
    <t>Team: noCosta!!</t>
  </si>
  <si>
    <t>DS: Semprenaroda</t>
  </si>
  <si>
    <t>PdC Nick: Semprenaroda</t>
  </si>
  <si>
    <t>Team: Sco TeamAero</t>
  </si>
  <si>
    <t>DS: Ross</t>
  </si>
  <si>
    <t>PdC Nick: Holein9</t>
  </si>
  <si>
    <t>Team: Team Seadogs</t>
  </si>
  <si>
    <t>DS: Kari Day</t>
  </si>
  <si>
    <t>PdC Nick: luckybear</t>
  </si>
  <si>
    <t>Team: Is it cyclocross season yet?</t>
  </si>
  <si>
    <t>DS: sasha magee</t>
  </si>
  <si>
    <t>PdC Nick: sashax</t>
  </si>
  <si>
    <t>Team: Team Aero-GH</t>
  </si>
  <si>
    <t>DS: GH</t>
  </si>
  <si>
    <t>PdC Nick: Wavell</t>
  </si>
  <si>
    <t>Team: Team Fake Abs</t>
  </si>
  <si>
    <t>DS: Zoe Rochelle</t>
  </si>
  <si>
    <t>PdC Nick: zoerochelle</t>
  </si>
  <si>
    <t>Team: whitbyfish</t>
  </si>
  <si>
    <t>DS: whitbyfish</t>
  </si>
  <si>
    <t>PdC Nick: whitbyfish</t>
  </si>
  <si>
    <t>Team: L'Ananas</t>
  </si>
  <si>
    <t>DS: reddsoxfan355</t>
  </si>
  <si>
    <t>PdC Nick: reddsoxfan355</t>
  </si>
  <si>
    <t>Team: Darkness at Kroon</t>
  </si>
  <si>
    <t>DS: Chilltown</t>
  </si>
  <si>
    <t>PdC Nick: Chilltown</t>
  </si>
  <si>
    <t>Team: Cuddles v The Uniballer</t>
  </si>
  <si>
    <t>DS: Ben McDuff</t>
  </si>
  <si>
    <t>PdC Nick: McDiesel</t>
  </si>
  <si>
    <t>Team: French Surrender Monkeys</t>
  </si>
  <si>
    <t>DS: randie</t>
  </si>
  <si>
    <t>PdC Nick: only.a.bit.insane@hotmail.com</t>
  </si>
  <si>
    <t>Team: Masculino</t>
  </si>
  <si>
    <t>DS: António Ferreira</t>
  </si>
  <si>
    <t>PdC Nick: aavf</t>
  </si>
  <si>
    <t xml:space="preserve">Team: </t>
  </si>
  <si>
    <t>Team: VlammendeVedetten_TdF</t>
  </si>
  <si>
    <t>DS: FrankV</t>
  </si>
  <si>
    <t>PdC Nick: FrankV</t>
  </si>
  <si>
    <t>Team: Sad le Sores</t>
  </si>
  <si>
    <t>DS: Jean-Claude Bidon</t>
  </si>
  <si>
    <t>PdC Nick: itswells</t>
  </si>
  <si>
    <t>Team: Team As If!</t>
  </si>
  <si>
    <t>DS: bethie</t>
  </si>
  <si>
    <t>PdC Nick: bethie</t>
  </si>
  <si>
    <t>Team: Reticulated Paulines</t>
  </si>
  <si>
    <t>DS: Frank Effin Zappa</t>
  </si>
  <si>
    <t>PdC Nick: Frank Effin Zappa</t>
  </si>
  <si>
    <t>Team: Tintinnabulation Bingo</t>
  </si>
  <si>
    <t>DS: Pan</t>
  </si>
  <si>
    <t>PdC Nick: Waterglass</t>
  </si>
  <si>
    <t>Team: Skippy In Villeurbanne</t>
  </si>
  <si>
    <t>DS: Dylan Kissane</t>
  </si>
  <si>
    <t>PdC Nick: kisdm001</t>
  </si>
  <si>
    <t>Team: Equipe Biere Lao</t>
  </si>
  <si>
    <t>DS: Kar-Soon Lim</t>
  </si>
  <si>
    <t>PdC Nick: slowK</t>
  </si>
  <si>
    <t>Team: Bienvenidos</t>
  </si>
  <si>
    <t>DS: ken ambrose</t>
  </si>
  <si>
    <t>PdC Nick: kennyken</t>
  </si>
  <si>
    <t>Team: spaghettihead</t>
  </si>
  <si>
    <t>DS: campbell dawson</t>
  </si>
  <si>
    <t>PdC Nick: smokeyd</t>
  </si>
  <si>
    <t>Team: Angry Elf Cycling Team</t>
  </si>
  <si>
    <t>DS: The Angry Elf, Davis CA USA</t>
  </si>
  <si>
    <t>PdC Nick: Allez We Go</t>
  </si>
  <si>
    <t>Team: The Achievers</t>
  </si>
  <si>
    <t>DS: Larry Sellers</t>
  </si>
  <si>
    <t>PdC Nick: Jens</t>
  </si>
  <si>
    <t>Team: Les Baguettes</t>
  </si>
  <si>
    <t>DS: Croque Monsieur</t>
  </si>
  <si>
    <t>PdC Nick: Noah</t>
  </si>
  <si>
    <t>Team: Eez Nuts</t>
  </si>
  <si>
    <t>DS: Elton Lin</t>
  </si>
  <si>
    <t>PdC Nick: eltonlin</t>
  </si>
  <si>
    <t>Team: team fangirl</t>
  </si>
  <si>
    <t>DS: fangirl cg</t>
  </si>
  <si>
    <t>PdC Nick: cg.</t>
  </si>
  <si>
    <t>Team: Berry Boys</t>
  </si>
  <si>
    <t>DS: Shortcake</t>
  </si>
  <si>
    <t>PdC Nick: Shortcake</t>
  </si>
  <si>
    <t>Team: Road Graffiti v1.1</t>
  </si>
  <si>
    <t>DS: Le Comte</t>
  </si>
  <si>
    <t>PdC Nick: Le Comte</t>
  </si>
  <si>
    <t>Team: Café con Kiwi</t>
  </si>
  <si>
    <t>DS: shades</t>
  </si>
  <si>
    <t>PdC Nick: shades</t>
  </si>
  <si>
    <t xml:space="preserve">Team: Könungs Skuggsjá Kajugü
</t>
  </si>
  <si>
    <t>DS: Josenka</t>
  </si>
  <si>
    <t>PdC Nick: Josenka</t>
  </si>
  <si>
    <t>Team: CCB/VW</t>
  </si>
  <si>
    <t>DS: Barry Boyce</t>
  </si>
  <si>
    <t>PdC Nick: CCB/VW</t>
  </si>
  <si>
    <t>Team: garuda32</t>
  </si>
  <si>
    <t>DS: rudyard ganuelas</t>
  </si>
  <si>
    <t>PdC Nick: garuda32</t>
  </si>
  <si>
    <t>Team: Tourbeccostrong</t>
  </si>
  <si>
    <t>DS: twulf</t>
  </si>
  <si>
    <t>PdC Nick: twulf</t>
  </si>
  <si>
    <t>Team: le coq gaulois</t>
  </si>
  <si>
    <t>DS: Ben</t>
  </si>
  <si>
    <t>PdC Nick: Merry Crankster</t>
  </si>
  <si>
    <t>Team: Flying Dog</t>
  </si>
  <si>
    <t>PdC Nick: Flying Dog</t>
  </si>
  <si>
    <t>Team: Idiot Magic</t>
  </si>
  <si>
    <t>DS: yeehoo</t>
  </si>
  <si>
    <t>PdC Nick: yeehoo</t>
  </si>
  <si>
    <t>Team: Beets Me</t>
  </si>
  <si>
    <t>Team: Colnago Derek</t>
  </si>
  <si>
    <t>DS: Derek 409</t>
  </si>
  <si>
    <t>PdC Nick: Derek 409</t>
  </si>
  <si>
    <t>Team: team also ran</t>
  </si>
  <si>
    <t>DS: clueless</t>
  </si>
  <si>
    <t>PdC Nick: umwolverine</t>
  </si>
  <si>
    <t>Team: Les Marmottes</t>
  </si>
  <si>
    <t>DS: Willj</t>
  </si>
  <si>
    <t>PdC Nick: Willj</t>
  </si>
  <si>
    <t>Team: Reeppp and his Comrads</t>
  </si>
  <si>
    <t>DS: Reeppp</t>
  </si>
  <si>
    <t>PdC Nick: Reeppp</t>
  </si>
  <si>
    <t>Team: Rapha Contador</t>
  </si>
  <si>
    <t>DS: Albertina</t>
  </si>
  <si>
    <t>PdC Nick: Albertina</t>
  </si>
  <si>
    <t>Team: Bandwagoneers</t>
  </si>
  <si>
    <t>DS: celerity</t>
  </si>
  <si>
    <t>PdC Nick: celerity</t>
  </si>
  <si>
    <t>Team: The Kir Royale</t>
  </si>
  <si>
    <t>PdC Nick: Peej</t>
  </si>
  <si>
    <t>Team: Abdujaparov Fan</t>
  </si>
  <si>
    <t>PdC Nick: Abdujaparov Fan</t>
  </si>
  <si>
    <t>thor hushovd</t>
  </si>
  <si>
    <t>greg van avermaet</t>
  </si>
  <si>
    <t>tyler farrar</t>
  </si>
  <si>
    <t>daniele bennati</t>
  </si>
  <si>
    <t>gerald ciolek</t>
  </si>
  <si>
    <t>leonardo duque</t>
  </si>
  <si>
    <t>mikhael ignatiev</t>
  </si>
  <si>
    <t>david le lay</t>
  </si>
  <si>
    <t>danny pate</t>
  </si>
  <si>
    <t>Team: Bah Cavendish</t>
  </si>
  <si>
    <t>PdC Nick: Bah Cavendish</t>
  </si>
  <si>
    <t>Team: Celestin</t>
  </si>
  <si>
    <t>PdC Nick: Celestin</t>
  </si>
  <si>
    <t>Team: Fast Enough for Fifth</t>
  </si>
  <si>
    <t>PdC Nick: Fast Enough for Fifth</t>
  </si>
  <si>
    <t>Team: Kahartz</t>
  </si>
  <si>
    <t>PdC Nick: Kahartz</t>
  </si>
  <si>
    <t>Team: Mellow in the Lone Star State</t>
  </si>
  <si>
    <t>PdC Nick: Mellow in the Lone Star State</t>
  </si>
  <si>
    <t>Team: Hoary Marmots</t>
  </si>
  <si>
    <t>PdC Nick: Hoary Marmots</t>
  </si>
  <si>
    <t>Team: Ten Doctors</t>
  </si>
  <si>
    <t>PdC Nick: Ten Doctors</t>
  </si>
  <si>
    <t>Team: The Small Ring Saints</t>
  </si>
  <si>
    <t>PdC Nick: The Small Ring Saints</t>
  </si>
  <si>
    <t>Team: Too Krapii Jerks</t>
  </si>
  <si>
    <t>PdC Nick: Too Krapii Jerks</t>
  </si>
  <si>
    <t>Team: Team Contador Kicking Lance's Ass</t>
  </si>
  <si>
    <t>PdC Nick: Phil H</t>
  </si>
  <si>
    <t>Team: Dit is een drama!</t>
  </si>
  <si>
    <t>PdC Nick: Frinking</t>
  </si>
  <si>
    <t>Team: Commit me baby one more time</t>
  </si>
  <si>
    <t>PdC Nick: Lurker McLurkerson</t>
  </si>
  <si>
    <t>Black Unicorn</t>
  </si>
  <si>
    <t>White Unicorn</t>
  </si>
  <si>
    <t>Team White Shorts</t>
  </si>
  <si>
    <t>majope</t>
  </si>
  <si>
    <t>All Hype Juggernaut</t>
  </si>
  <si>
    <t>Logy</t>
  </si>
  <si>
    <t>Alberto's Army</t>
  </si>
  <si>
    <t>Pedro Morales</t>
  </si>
  <si>
    <t>Toursauce</t>
  </si>
  <si>
    <t>plinytheelder</t>
  </si>
  <si>
    <t>The Bouncing Cats</t>
  </si>
  <si>
    <t>Woland</t>
  </si>
  <si>
    <t>Lower Wacker</t>
  </si>
  <si>
    <t>Benjamin Graham</t>
  </si>
  <si>
    <t>Bikenik</t>
  </si>
  <si>
    <t>R. Penney</t>
  </si>
  <si>
    <t>Cadmium Yellow and Phthalo Green, Punctuated by Permanent Rose</t>
  </si>
  <si>
    <t>Kirsten</t>
  </si>
  <si>
    <t>Mourenz 1969</t>
  </si>
  <si>
    <t>GBT</t>
  </si>
  <si>
    <t>Apple, mint and cranberry</t>
  </si>
  <si>
    <t>harveyjay</t>
  </si>
  <si>
    <t>2 Hats, keyring, nesquik &amp; some haribo</t>
  </si>
  <si>
    <t>andrewp</t>
  </si>
  <si>
    <t>Claude</t>
  </si>
  <si>
    <t>chapeaux!</t>
  </si>
  <si>
    <t xml:space="preserve">Maddie </t>
  </si>
  <si>
    <t>Knight Riders</t>
  </si>
  <si>
    <t>Ruth</t>
  </si>
  <si>
    <t>Fromageux</t>
  </si>
  <si>
    <t>Constipate</t>
  </si>
  <si>
    <t>Kickstand</t>
  </si>
  <si>
    <t>Who He</t>
  </si>
  <si>
    <t>What Chance Is This?</t>
  </si>
  <si>
    <t>Sui Juris</t>
  </si>
  <si>
    <t>False Flat</t>
  </si>
  <si>
    <t>fancan</t>
  </si>
  <si>
    <t>Grommet Patrol</t>
  </si>
  <si>
    <t>Tshawytcha</t>
  </si>
  <si>
    <t>Liver Invading Spleen</t>
  </si>
  <si>
    <t>Ursula</t>
  </si>
  <si>
    <t>No Indians</t>
  </si>
  <si>
    <t>Mountain Pass Out</t>
  </si>
  <si>
    <t>Hot Little Potatoes</t>
  </si>
  <si>
    <t>Pendleton</t>
  </si>
  <si>
    <t>lasers pew pew pew</t>
  </si>
  <si>
    <t>thomas</t>
  </si>
  <si>
    <t>Team SC</t>
  </si>
  <si>
    <t>F. Magellan</t>
  </si>
  <si>
    <t>Elevado tour hopes</t>
  </si>
  <si>
    <t>Manny Treeson</t>
  </si>
  <si>
    <t>PartyBus</t>
  </si>
  <si>
    <t xml:space="preserve">Kymmi </t>
  </si>
  <si>
    <t>Zabriskie Shower</t>
  </si>
  <si>
    <t>Vlaanderen90</t>
  </si>
  <si>
    <t>Tiny Bubbles</t>
  </si>
  <si>
    <t>Mike</t>
  </si>
  <si>
    <t>owls of laughter</t>
  </si>
  <si>
    <t>civetta</t>
  </si>
  <si>
    <t>Astanot</t>
  </si>
  <si>
    <t>Ed K</t>
  </si>
  <si>
    <t>Arrested Development</t>
  </si>
  <si>
    <t>Untempered Schism</t>
  </si>
  <si>
    <t>Praying For Breakaway's</t>
  </si>
  <si>
    <t>Tim Flint</t>
  </si>
  <si>
    <t>Chumps Elysees</t>
  </si>
  <si>
    <t>Jiggs</t>
  </si>
  <si>
    <t>Mountain' Madness</t>
  </si>
  <si>
    <t>Patrik Bexell</t>
  </si>
  <si>
    <t>Route du nord d'equipe</t>
  </si>
  <si>
    <t>Rothko</t>
  </si>
  <si>
    <t>Been Plucked</t>
  </si>
  <si>
    <t>Sweet Rears</t>
  </si>
  <si>
    <t>Andy Murray's Elbow</t>
  </si>
  <si>
    <t>mpw5</t>
  </si>
  <si>
    <t>spit n shine</t>
  </si>
  <si>
    <t>Kimchi</t>
  </si>
  <si>
    <t>Drongorrible</t>
  </si>
  <si>
    <t>Drongo</t>
  </si>
  <si>
    <t>SuperRandom</t>
  </si>
  <si>
    <t>SuperShadow</t>
  </si>
  <si>
    <t>ClimbsLikeAChicken</t>
  </si>
  <si>
    <t>Xtopher</t>
  </si>
  <si>
    <t>All Mod Cons</t>
  </si>
  <si>
    <t>Tifosa</t>
  </si>
  <si>
    <t>SF_Rando</t>
  </si>
  <si>
    <t>Russ Fairles</t>
  </si>
  <si>
    <t>Les Chasses Patate</t>
  </si>
  <si>
    <t>Mathieu Giguère</t>
  </si>
  <si>
    <t>Rogue Racing</t>
  </si>
  <si>
    <t>Mike Scardaville</t>
  </si>
  <si>
    <t>The only way to go is up</t>
  </si>
  <si>
    <t>Jessica</t>
  </si>
  <si>
    <t>East Nashville Slow Riders</t>
  </si>
  <si>
    <t>Carey Rogers</t>
  </si>
  <si>
    <t>It Takes A (Well Lubricated) Village</t>
  </si>
  <si>
    <t>Megabeth</t>
  </si>
  <si>
    <t>Team Spandex Time Suck</t>
  </si>
  <si>
    <t>GlostaTIfosi</t>
  </si>
  <si>
    <t>The Little Rascals</t>
  </si>
  <si>
    <t>John..</t>
  </si>
  <si>
    <t>Hackers_N_Slackers</t>
  </si>
  <si>
    <t>Craig Heckman</t>
  </si>
  <si>
    <t>Sell Out Tour</t>
  </si>
  <si>
    <t>Dan Wright</t>
  </si>
  <si>
    <t>Skid Marks</t>
  </si>
  <si>
    <t>?</t>
  </si>
  <si>
    <t>Los Chupacabras</t>
  </si>
  <si>
    <t>Riding High</t>
  </si>
  <si>
    <t>Tuba Les</t>
  </si>
  <si>
    <t>Team Davis Wheelworks</t>
  </si>
  <si>
    <t>Bruno</t>
  </si>
  <si>
    <t>Unfrozen Caveman Lawyers</t>
  </si>
  <si>
    <t>Captain Caduto</t>
  </si>
  <si>
    <t>TheVentouxVicious</t>
  </si>
  <si>
    <t>Aaron Gregory</t>
  </si>
  <si>
    <t>Lord Otto's Masterplan</t>
  </si>
  <si>
    <t>Mark Treasure</t>
  </si>
  <si>
    <t>Flying horses</t>
  </si>
  <si>
    <t>me</t>
  </si>
  <si>
    <t>The Tourettes</t>
  </si>
  <si>
    <t>Dennis</t>
  </si>
  <si>
    <t>Crimey Irees</t>
  </si>
  <si>
    <t>BH</t>
  </si>
  <si>
    <t>Gravity Assisted Flyers</t>
  </si>
  <si>
    <t>Marvin</t>
  </si>
  <si>
    <t>Pliered Plasma Cycling</t>
  </si>
  <si>
    <t>Lou Lewis</t>
  </si>
  <si>
    <t>Foolish Sentiments: Yellow after Stage 1?</t>
  </si>
  <si>
    <t>Brian</t>
  </si>
  <si>
    <t>Aprés nous le dèluge</t>
  </si>
  <si>
    <t>Lopex</t>
  </si>
  <si>
    <t>IrishChase</t>
  </si>
  <si>
    <t>Chase Phillips</t>
  </si>
  <si>
    <t>Team Rhino</t>
  </si>
  <si>
    <t>Mary Nations</t>
  </si>
  <si>
    <t>Pyrenees Dweller</t>
  </si>
  <si>
    <t>steph-</t>
  </si>
  <si>
    <t>Paris Hilltopers</t>
  </si>
  <si>
    <t>John Graham</t>
  </si>
  <si>
    <t>Los Vampiros Tambien Sienten</t>
  </si>
  <si>
    <t>DemonCats</t>
  </si>
  <si>
    <t>Qman</t>
  </si>
  <si>
    <t>Steve Que</t>
  </si>
  <si>
    <t>New Holland</t>
  </si>
  <si>
    <t>coldass</t>
  </si>
  <si>
    <t>The Creepy Horned Cartoon Donkeys</t>
  </si>
  <si>
    <t>Jim Sallee</t>
  </si>
  <si>
    <t>Little Giants de Tour</t>
  </si>
  <si>
    <t>Chad Olson</t>
  </si>
  <si>
    <t>noCosta!!</t>
  </si>
  <si>
    <t>Semprenaroda</t>
  </si>
  <si>
    <t>Sco TeamAero</t>
  </si>
  <si>
    <t>Ross</t>
  </si>
  <si>
    <t>Team Seadogs</t>
  </si>
  <si>
    <t>Kari Day</t>
  </si>
  <si>
    <t>Is it cyclocross season yet?</t>
  </si>
  <si>
    <t>sasha magee</t>
  </si>
  <si>
    <t>Team Aero-GH</t>
  </si>
  <si>
    <t>GH</t>
  </si>
  <si>
    <t>Team Fake Abs</t>
  </si>
  <si>
    <t>Zoe Rochelle</t>
  </si>
  <si>
    <t>whitbyfish</t>
  </si>
  <si>
    <t>L'Ananas</t>
  </si>
  <si>
    <t>reddsoxfan355</t>
  </si>
  <si>
    <t>Darkness at Kroon</t>
  </si>
  <si>
    <t>Chilltown</t>
  </si>
  <si>
    <t>Cuddles v The Uniballer</t>
  </si>
  <si>
    <t>Ben McDuff</t>
  </si>
  <si>
    <t>French Surrender Monkeys</t>
  </si>
  <si>
    <t>randie</t>
  </si>
  <si>
    <t>Masculino</t>
  </si>
  <si>
    <t>António Ferreira</t>
  </si>
  <si>
    <t>VlammendeVedetten_TdF</t>
  </si>
  <si>
    <t>FrankV</t>
  </si>
  <si>
    <t>Sad le Sores</t>
  </si>
  <si>
    <t>Jean-Claude Bidon</t>
  </si>
  <si>
    <t>Team As If!</t>
  </si>
  <si>
    <t>bethie</t>
  </si>
  <si>
    <t>Reticulated Paulines</t>
  </si>
  <si>
    <t>Frank Effin Zappa</t>
  </si>
  <si>
    <t>Tintinnabulation Bingo</t>
  </si>
  <si>
    <t>Pan</t>
  </si>
  <si>
    <t>Skippy In Villeurbanne</t>
  </si>
  <si>
    <t>Dylan Kissane</t>
  </si>
  <si>
    <t>Equipe Biere Lao</t>
  </si>
  <si>
    <t>Kar-Soon Lim</t>
  </si>
  <si>
    <t>Bienvenidos</t>
  </si>
  <si>
    <t>ken ambrose</t>
  </si>
  <si>
    <t>spaghettihead</t>
  </si>
  <si>
    <t>campbell dawson</t>
  </si>
  <si>
    <t>Angry Elf Cycling Team</t>
  </si>
  <si>
    <t>The Angry Elf, Davis CA USA</t>
  </si>
  <si>
    <t>The Achievers</t>
  </si>
  <si>
    <t>Larry Sellers</t>
  </si>
  <si>
    <t>Les Baguettes</t>
  </si>
  <si>
    <t>Croque Monsieur</t>
  </si>
  <si>
    <t>Eez Nuts</t>
  </si>
  <si>
    <t>Elton Lin</t>
  </si>
  <si>
    <t>team fangirl</t>
  </si>
  <si>
    <t>fangirl cg</t>
  </si>
  <si>
    <t>Berry Boys</t>
  </si>
  <si>
    <t>Shortcake</t>
  </si>
  <si>
    <t>Road Graffiti v1.1</t>
  </si>
  <si>
    <t>Le Comte</t>
  </si>
  <si>
    <t>Café con Kiwi</t>
  </si>
  <si>
    <t>shades</t>
  </si>
  <si>
    <t xml:space="preserve">Könungs Skuggsjá Kajugü
</t>
  </si>
  <si>
    <t>Josenka</t>
  </si>
  <si>
    <t>CCB/VW</t>
  </si>
  <si>
    <t>Barry Boyce</t>
  </si>
  <si>
    <t>garuda32</t>
  </si>
  <si>
    <t>rudyard ganuelas</t>
  </si>
  <si>
    <t>Tourbeccostrong</t>
  </si>
  <si>
    <t>twulf</t>
  </si>
  <si>
    <t>le coq gaulois</t>
  </si>
  <si>
    <t>Ben</t>
  </si>
  <si>
    <t>Flying Dog</t>
  </si>
  <si>
    <t>Idiot Magic</t>
  </si>
  <si>
    <t>yeehoo</t>
  </si>
  <si>
    <t>Beets Me</t>
  </si>
  <si>
    <t>Colnago Derek</t>
  </si>
  <si>
    <t>Derek 409</t>
  </si>
  <si>
    <t>team also ran</t>
  </si>
  <si>
    <t>clueless</t>
  </si>
  <si>
    <t>Les Marmottes</t>
  </si>
  <si>
    <t>Willj</t>
  </si>
  <si>
    <t>Reeppp and his Comrads</t>
  </si>
  <si>
    <t>Reeppp</t>
  </si>
  <si>
    <t>Rapha Contador</t>
  </si>
  <si>
    <t>Albertina</t>
  </si>
  <si>
    <t>Bandwagoneers</t>
  </si>
  <si>
    <t>celerity</t>
  </si>
  <si>
    <t>The Kir Royale</t>
  </si>
  <si>
    <t>Abdujaparov Fan</t>
  </si>
  <si>
    <t>Bah Cavendish</t>
  </si>
  <si>
    <t>Celestin</t>
  </si>
  <si>
    <t>Fast Enough for Fifth</t>
  </si>
  <si>
    <t>Kahartz</t>
  </si>
  <si>
    <t>Mellow in the Lone Star State</t>
  </si>
  <si>
    <t>Hoary Marmots</t>
  </si>
  <si>
    <t>Ten Doctors</t>
  </si>
  <si>
    <t>The Small Ring Saints</t>
  </si>
  <si>
    <t>Too Krapii Jerks</t>
  </si>
  <si>
    <t>Team Contador Kicking Lance's Ass</t>
  </si>
  <si>
    <t>Dit is een drama!</t>
  </si>
  <si>
    <t>Commit me baby one more time</t>
  </si>
  <si>
    <t>Podium Cafe VDS 2009 League Tables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</si>
</sst>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u val="single"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8.00390625" style="0" bestFit="1" customWidth="1"/>
    <col min="2" max="2" width="25.421875" style="0" bestFit="1" customWidth="1"/>
    <col min="3" max="3" width="4.00390625" style="0" bestFit="1" customWidth="1"/>
    <col min="5" max="5" width="19.8515625" style="0" bestFit="1" customWidth="1"/>
    <col min="6" max="6" width="3.00390625" style="0" bestFit="1" customWidth="1"/>
    <col min="7" max="7" width="4.00390625" style="0" bestFit="1" customWidth="1"/>
  </cols>
  <sheetData>
    <row r="1" ht="17.25">
      <c r="A1" s="3" t="s">
        <v>1216</v>
      </c>
    </row>
    <row r="3" spans="1:7" ht="12.75">
      <c r="A3" t="s">
        <v>1054</v>
      </c>
      <c r="B3" t="s">
        <v>1055</v>
      </c>
      <c r="C3">
        <v>716</v>
      </c>
      <c r="E3" t="s">
        <v>418</v>
      </c>
      <c r="F3">
        <v>25</v>
      </c>
      <c r="G3">
        <v>257</v>
      </c>
    </row>
    <row r="4" spans="1:7" ht="12.75">
      <c r="A4" t="s">
        <v>1066</v>
      </c>
      <c r="B4" t="s">
        <v>1067</v>
      </c>
      <c r="C4">
        <v>640</v>
      </c>
      <c r="E4" t="s">
        <v>197</v>
      </c>
      <c r="F4">
        <v>20</v>
      </c>
      <c r="G4">
        <v>217</v>
      </c>
    </row>
    <row r="5" spans="1:7" ht="12.75">
      <c r="A5" t="s">
        <v>1180</v>
      </c>
      <c r="B5" t="s">
        <v>1181</v>
      </c>
      <c r="C5">
        <v>635</v>
      </c>
      <c r="E5" t="s">
        <v>610</v>
      </c>
      <c r="F5">
        <v>16</v>
      </c>
      <c r="G5">
        <v>170</v>
      </c>
    </row>
    <row r="6" spans="1:7" ht="12.75">
      <c r="A6" t="s">
        <v>985</v>
      </c>
      <c r="B6" t="s">
        <v>986</v>
      </c>
      <c r="C6">
        <v>633</v>
      </c>
      <c r="E6" t="s">
        <v>100</v>
      </c>
      <c r="F6">
        <v>1</v>
      </c>
      <c r="G6">
        <v>90</v>
      </c>
    </row>
    <row r="7" spans="1:7" ht="12.75">
      <c r="A7" t="s">
        <v>1117</v>
      </c>
      <c r="B7" t="s">
        <v>1118</v>
      </c>
      <c r="C7">
        <v>615</v>
      </c>
      <c r="E7" t="s">
        <v>487</v>
      </c>
      <c r="F7">
        <v>18</v>
      </c>
      <c r="G7">
        <v>85</v>
      </c>
    </row>
    <row r="8" spans="1:7" ht="12.75">
      <c r="A8" t="s">
        <v>1046</v>
      </c>
      <c r="B8" t="s">
        <v>1047</v>
      </c>
      <c r="C8">
        <v>612</v>
      </c>
      <c r="E8" t="s">
        <v>395</v>
      </c>
      <c r="F8">
        <v>12</v>
      </c>
      <c r="G8">
        <v>80</v>
      </c>
    </row>
    <row r="9" spans="1:7" ht="12.75">
      <c r="A9" t="s">
        <v>983</v>
      </c>
      <c r="B9" t="s">
        <v>984</v>
      </c>
      <c r="C9">
        <v>611</v>
      </c>
      <c r="E9" t="s">
        <v>507</v>
      </c>
      <c r="F9">
        <v>4</v>
      </c>
      <c r="G9">
        <v>80</v>
      </c>
    </row>
    <row r="10" spans="1:7" ht="12.75">
      <c r="A10" t="s">
        <v>1125</v>
      </c>
      <c r="B10" t="s">
        <v>1126</v>
      </c>
      <c r="C10">
        <v>560</v>
      </c>
      <c r="E10" t="s">
        <v>526</v>
      </c>
      <c r="F10">
        <v>6</v>
      </c>
      <c r="G10">
        <v>80</v>
      </c>
    </row>
    <row r="11" spans="1:7" ht="12.75">
      <c r="A11" t="s">
        <v>977</v>
      </c>
      <c r="B11" t="s">
        <v>978</v>
      </c>
      <c r="C11">
        <v>554</v>
      </c>
      <c r="E11" t="s">
        <v>609</v>
      </c>
      <c r="F11">
        <v>4</v>
      </c>
      <c r="G11">
        <v>80</v>
      </c>
    </row>
    <row r="12" spans="1:7" ht="12.75">
      <c r="A12" t="s">
        <v>1150</v>
      </c>
      <c r="B12" t="s">
        <v>1151</v>
      </c>
      <c r="C12">
        <v>554</v>
      </c>
      <c r="E12" t="s">
        <v>6</v>
      </c>
      <c r="F12">
        <v>30</v>
      </c>
      <c r="G12">
        <v>76</v>
      </c>
    </row>
    <row r="13" spans="1:7" ht="12.75">
      <c r="A13" t="s">
        <v>1091</v>
      </c>
      <c r="B13" t="s">
        <v>1092</v>
      </c>
      <c r="C13">
        <v>537</v>
      </c>
      <c r="E13" t="s">
        <v>621</v>
      </c>
      <c r="F13">
        <v>10</v>
      </c>
      <c r="G13">
        <v>72</v>
      </c>
    </row>
    <row r="14" spans="1:7" ht="12.75">
      <c r="A14" t="s">
        <v>1048</v>
      </c>
      <c r="B14" t="s">
        <v>1049</v>
      </c>
      <c r="C14">
        <v>535</v>
      </c>
      <c r="E14" t="s">
        <v>623</v>
      </c>
      <c r="F14">
        <v>8</v>
      </c>
      <c r="G14">
        <v>70</v>
      </c>
    </row>
    <row r="15" spans="1:7" ht="12.75">
      <c r="A15" t="s">
        <v>1089</v>
      </c>
      <c r="B15" t="s">
        <v>1090</v>
      </c>
      <c r="C15">
        <v>533</v>
      </c>
      <c r="E15" t="s">
        <v>220</v>
      </c>
      <c r="F15">
        <v>14</v>
      </c>
      <c r="G15">
        <v>64</v>
      </c>
    </row>
    <row r="16" spans="1:7" ht="12.75">
      <c r="A16" t="s">
        <v>987</v>
      </c>
      <c r="B16" t="s">
        <v>988</v>
      </c>
      <c r="C16">
        <v>531</v>
      </c>
      <c r="E16" t="s">
        <v>119</v>
      </c>
      <c r="F16">
        <v>2</v>
      </c>
      <c r="G16">
        <v>60</v>
      </c>
    </row>
    <row r="17" spans="1:7" ht="12.75">
      <c r="A17" t="s">
        <v>1209</v>
      </c>
      <c r="C17">
        <v>530</v>
      </c>
      <c r="E17" t="s">
        <v>467</v>
      </c>
      <c r="F17">
        <v>2</v>
      </c>
      <c r="G17">
        <v>50</v>
      </c>
    </row>
    <row r="18" spans="1:7" ht="12.75">
      <c r="A18" t="s">
        <v>1144</v>
      </c>
      <c r="B18" t="s">
        <v>1145</v>
      </c>
      <c r="C18">
        <v>525</v>
      </c>
      <c r="E18" t="s">
        <v>552</v>
      </c>
      <c r="F18">
        <v>4</v>
      </c>
      <c r="G18">
        <v>50</v>
      </c>
    </row>
    <row r="19" spans="1:7" ht="12.75">
      <c r="A19" t="s">
        <v>1156</v>
      </c>
      <c r="B19" t="s">
        <v>1157</v>
      </c>
      <c r="C19">
        <v>524</v>
      </c>
      <c r="E19" t="s">
        <v>96</v>
      </c>
      <c r="F19">
        <v>4</v>
      </c>
      <c r="G19">
        <v>45</v>
      </c>
    </row>
    <row r="20" spans="1:7" ht="12.75">
      <c r="A20" t="s">
        <v>1056</v>
      </c>
      <c r="B20" t="s">
        <v>1057</v>
      </c>
      <c r="C20">
        <v>520</v>
      </c>
      <c r="E20" t="s">
        <v>309</v>
      </c>
      <c r="F20">
        <v>6</v>
      </c>
      <c r="G20">
        <v>45</v>
      </c>
    </row>
    <row r="21" spans="1:7" ht="12.75">
      <c r="A21" t="s">
        <v>1074</v>
      </c>
      <c r="B21" t="s">
        <v>1075</v>
      </c>
      <c r="C21">
        <v>517</v>
      </c>
      <c r="E21" t="s">
        <v>351</v>
      </c>
      <c r="F21">
        <v>2</v>
      </c>
      <c r="G21">
        <v>40</v>
      </c>
    </row>
    <row r="22" spans="1:7" ht="12.75">
      <c r="A22" t="s">
        <v>1154</v>
      </c>
      <c r="B22" t="s">
        <v>1155</v>
      </c>
      <c r="C22">
        <v>505</v>
      </c>
      <c r="E22" t="s">
        <v>43</v>
      </c>
      <c r="F22">
        <v>14</v>
      </c>
      <c r="G22">
        <v>36</v>
      </c>
    </row>
    <row r="23" spans="1:7" ht="12.75">
      <c r="A23" t="s">
        <v>975</v>
      </c>
      <c r="B23" t="s">
        <v>976</v>
      </c>
      <c r="C23">
        <v>498</v>
      </c>
      <c r="E23" t="s">
        <v>128</v>
      </c>
      <c r="F23">
        <v>1</v>
      </c>
      <c r="G23">
        <v>35</v>
      </c>
    </row>
    <row r="24" spans="1:7" ht="12.75">
      <c r="A24" t="s">
        <v>1050</v>
      </c>
      <c r="B24" t="s">
        <v>1051</v>
      </c>
      <c r="C24">
        <v>492</v>
      </c>
      <c r="E24" t="s">
        <v>315</v>
      </c>
      <c r="F24">
        <v>1</v>
      </c>
      <c r="G24">
        <v>35</v>
      </c>
    </row>
    <row r="25" spans="1:7" ht="12.75">
      <c r="A25" t="s">
        <v>1010</v>
      </c>
      <c r="B25" t="s">
        <v>1011</v>
      </c>
      <c r="C25">
        <v>487</v>
      </c>
      <c r="E25" t="s">
        <v>465</v>
      </c>
      <c r="F25">
        <v>4</v>
      </c>
      <c r="G25">
        <v>35</v>
      </c>
    </row>
    <row r="26" spans="1:7" ht="12.75">
      <c r="A26" t="s">
        <v>1207</v>
      </c>
      <c r="C26">
        <v>485</v>
      </c>
      <c r="E26" t="s">
        <v>534</v>
      </c>
      <c r="F26">
        <v>4</v>
      </c>
      <c r="G26">
        <v>35</v>
      </c>
    </row>
    <row r="27" spans="1:7" ht="12.75">
      <c r="A27" t="s">
        <v>1034</v>
      </c>
      <c r="B27" t="s">
        <v>1035</v>
      </c>
      <c r="C27">
        <v>465</v>
      </c>
      <c r="E27" t="s">
        <v>234</v>
      </c>
      <c r="F27">
        <v>10</v>
      </c>
      <c r="G27">
        <v>30</v>
      </c>
    </row>
    <row r="28" spans="1:7" ht="12.75">
      <c r="A28" t="s">
        <v>1097</v>
      </c>
      <c r="B28" t="s">
        <v>1098</v>
      </c>
      <c r="C28">
        <v>465</v>
      </c>
      <c r="E28" t="s">
        <v>536</v>
      </c>
      <c r="F28">
        <v>16</v>
      </c>
      <c r="G28">
        <v>24</v>
      </c>
    </row>
    <row r="29" spans="1:7" ht="12.75">
      <c r="A29" t="s">
        <v>991</v>
      </c>
      <c r="B29" t="s">
        <v>992</v>
      </c>
      <c r="C29">
        <v>462</v>
      </c>
      <c r="E29" t="s">
        <v>186</v>
      </c>
      <c r="F29">
        <v>6</v>
      </c>
      <c r="G29">
        <v>20</v>
      </c>
    </row>
    <row r="30" spans="1:7" ht="12.75">
      <c r="A30" t="s">
        <v>1192</v>
      </c>
      <c r="B30" t="s">
        <v>1193</v>
      </c>
      <c r="C30">
        <v>451</v>
      </c>
      <c r="E30" t="s">
        <v>550</v>
      </c>
      <c r="F30">
        <v>2</v>
      </c>
      <c r="G30">
        <v>20</v>
      </c>
    </row>
    <row r="31" spans="1:7" ht="12.75">
      <c r="A31" t="s">
        <v>1138</v>
      </c>
      <c r="B31" t="s">
        <v>1139</v>
      </c>
      <c r="C31">
        <v>449</v>
      </c>
      <c r="E31" t="s">
        <v>571</v>
      </c>
      <c r="F31">
        <v>2</v>
      </c>
      <c r="G31">
        <v>20</v>
      </c>
    </row>
    <row r="32" spans="1:7" ht="12.75">
      <c r="A32" t="s">
        <v>1164</v>
      </c>
      <c r="B32" t="s">
        <v>1165</v>
      </c>
      <c r="C32">
        <v>448</v>
      </c>
      <c r="E32" t="s">
        <v>632</v>
      </c>
      <c r="F32">
        <v>4</v>
      </c>
      <c r="G32">
        <v>20</v>
      </c>
    </row>
    <row r="33" spans="1:7" ht="12.75">
      <c r="A33" t="s">
        <v>1016</v>
      </c>
      <c r="B33" t="s">
        <v>1017</v>
      </c>
      <c r="C33">
        <v>439</v>
      </c>
      <c r="E33" t="s">
        <v>258</v>
      </c>
      <c r="F33">
        <v>8</v>
      </c>
      <c r="G33">
        <v>16</v>
      </c>
    </row>
    <row r="34" spans="1:7" ht="12.75">
      <c r="A34" t="s">
        <v>1058</v>
      </c>
      <c r="B34" t="s">
        <v>1059</v>
      </c>
      <c r="C34">
        <v>432</v>
      </c>
      <c r="E34" t="s">
        <v>372</v>
      </c>
      <c r="F34">
        <v>16</v>
      </c>
      <c r="G34">
        <v>16</v>
      </c>
    </row>
    <row r="35" spans="1:7" ht="12.75">
      <c r="A35" t="s">
        <v>1076</v>
      </c>
      <c r="C35">
        <v>426</v>
      </c>
      <c r="E35" t="s">
        <v>382</v>
      </c>
      <c r="F35">
        <v>18</v>
      </c>
      <c r="G35">
        <v>16</v>
      </c>
    </row>
    <row r="36" spans="1:7" ht="12.75">
      <c r="A36" t="s">
        <v>1014</v>
      </c>
      <c r="B36" t="s">
        <v>1015</v>
      </c>
      <c r="C36">
        <v>418</v>
      </c>
      <c r="E36" t="s">
        <v>570</v>
      </c>
      <c r="F36">
        <v>1</v>
      </c>
      <c r="G36">
        <v>16</v>
      </c>
    </row>
    <row r="37" spans="1:7" ht="12.75">
      <c r="A37" t="s">
        <v>1099</v>
      </c>
      <c r="B37" t="s">
        <v>1100</v>
      </c>
      <c r="C37">
        <v>415</v>
      </c>
      <c r="E37" t="s">
        <v>102</v>
      </c>
      <c r="F37">
        <v>20</v>
      </c>
      <c r="G37">
        <v>10</v>
      </c>
    </row>
    <row r="38" spans="1:7" ht="12.75">
      <c r="A38" t="s">
        <v>1085</v>
      </c>
      <c r="B38" t="s">
        <v>1086</v>
      </c>
      <c r="C38">
        <v>414</v>
      </c>
      <c r="E38" t="s">
        <v>117</v>
      </c>
      <c r="F38">
        <v>12</v>
      </c>
      <c r="G38">
        <v>10</v>
      </c>
    </row>
    <row r="39" spans="1:7" ht="12.75">
      <c r="A39" t="s">
        <v>1208</v>
      </c>
      <c r="C39">
        <v>413</v>
      </c>
      <c r="E39" t="s">
        <v>160</v>
      </c>
      <c r="F39">
        <v>4</v>
      </c>
      <c r="G39">
        <v>10</v>
      </c>
    </row>
    <row r="40" spans="1:7" ht="12.75">
      <c r="A40" t="s">
        <v>1170</v>
      </c>
      <c r="B40" t="s">
        <v>1171</v>
      </c>
      <c r="C40">
        <v>409</v>
      </c>
      <c r="E40" t="s">
        <v>163</v>
      </c>
      <c r="F40">
        <v>6</v>
      </c>
      <c r="G40">
        <v>10</v>
      </c>
    </row>
    <row r="41" spans="1:7" ht="12.75">
      <c r="A41" t="s">
        <v>994</v>
      </c>
      <c r="B41" t="s">
        <v>995</v>
      </c>
      <c r="C41">
        <v>404</v>
      </c>
      <c r="E41" t="s">
        <v>301</v>
      </c>
      <c r="F41">
        <v>4</v>
      </c>
      <c r="G41">
        <v>10</v>
      </c>
    </row>
    <row r="42" spans="1:7" ht="12.75">
      <c r="A42" t="s">
        <v>1008</v>
      </c>
      <c r="B42" t="s">
        <v>1009</v>
      </c>
      <c r="C42">
        <v>402</v>
      </c>
      <c r="E42" t="s">
        <v>502</v>
      </c>
      <c r="F42">
        <v>2</v>
      </c>
      <c r="G42">
        <v>10</v>
      </c>
    </row>
    <row r="43" spans="1:7" ht="12.75">
      <c r="A43" t="s">
        <v>1004</v>
      </c>
      <c r="B43" t="s">
        <v>1005</v>
      </c>
      <c r="C43">
        <v>395</v>
      </c>
      <c r="E43" t="s">
        <v>549</v>
      </c>
      <c r="F43">
        <v>2</v>
      </c>
      <c r="G43">
        <v>10</v>
      </c>
    </row>
    <row r="44" spans="1:7" ht="12.75">
      <c r="A44" t="s">
        <v>1068</v>
      </c>
      <c r="B44" t="s">
        <v>1069</v>
      </c>
      <c r="C44">
        <v>393</v>
      </c>
      <c r="E44" t="s">
        <v>585</v>
      </c>
      <c r="F44">
        <v>2</v>
      </c>
      <c r="G44">
        <v>10</v>
      </c>
    </row>
    <row r="45" spans="1:7" ht="12.75">
      <c r="A45" t="s">
        <v>1119</v>
      </c>
      <c r="B45" t="s">
        <v>1120</v>
      </c>
      <c r="C45">
        <v>393</v>
      </c>
      <c r="E45" t="s">
        <v>651</v>
      </c>
      <c r="F45">
        <v>1</v>
      </c>
      <c r="G45">
        <v>10</v>
      </c>
    </row>
    <row r="46" spans="1:7" ht="12.75">
      <c r="A46" t="s">
        <v>1202</v>
      </c>
      <c r="C46">
        <v>387</v>
      </c>
      <c r="E46" t="s">
        <v>51</v>
      </c>
      <c r="F46">
        <v>20</v>
      </c>
      <c r="G46">
        <v>7</v>
      </c>
    </row>
    <row r="47" spans="1:7" ht="12.75">
      <c r="A47" t="s">
        <v>1012</v>
      </c>
      <c r="B47" t="s">
        <v>1013</v>
      </c>
      <c r="C47">
        <v>386</v>
      </c>
      <c r="E47" t="s">
        <v>222</v>
      </c>
      <c r="F47">
        <v>14</v>
      </c>
      <c r="G47">
        <v>7</v>
      </c>
    </row>
    <row r="48" spans="1:7" ht="12.75">
      <c r="A48" t="s">
        <v>1178</v>
      </c>
      <c r="B48" t="s">
        <v>1179</v>
      </c>
      <c r="C48">
        <v>380</v>
      </c>
      <c r="E48" t="s">
        <v>254</v>
      </c>
      <c r="F48">
        <v>10</v>
      </c>
      <c r="G48">
        <v>7</v>
      </c>
    </row>
    <row r="49" spans="1:7" ht="12.75">
      <c r="A49" t="s">
        <v>1111</v>
      </c>
      <c r="B49" t="s">
        <v>1112</v>
      </c>
      <c r="C49">
        <v>373</v>
      </c>
      <c r="E49" t="s">
        <v>296</v>
      </c>
      <c r="F49">
        <v>6</v>
      </c>
      <c r="G49">
        <v>7</v>
      </c>
    </row>
    <row r="50" spans="1:7" ht="12.75">
      <c r="A50" t="s">
        <v>1140</v>
      </c>
      <c r="B50" t="s">
        <v>1141</v>
      </c>
      <c r="C50">
        <v>371</v>
      </c>
      <c r="E50" t="s">
        <v>371</v>
      </c>
      <c r="F50">
        <v>10</v>
      </c>
      <c r="G50">
        <v>7</v>
      </c>
    </row>
    <row r="51" spans="1:7" ht="12.75">
      <c r="A51" t="s">
        <v>1062</v>
      </c>
      <c r="B51" t="s">
        <v>1063</v>
      </c>
      <c r="C51">
        <v>370</v>
      </c>
      <c r="E51" t="s">
        <v>99</v>
      </c>
      <c r="F51">
        <v>1</v>
      </c>
      <c r="G51">
        <v>4</v>
      </c>
    </row>
    <row r="52" spans="1:7" ht="12.75">
      <c r="A52" t="s">
        <v>1103</v>
      </c>
      <c r="B52" t="s">
        <v>1104</v>
      </c>
      <c r="C52">
        <v>370</v>
      </c>
      <c r="E52" t="s">
        <v>227</v>
      </c>
      <c r="F52">
        <v>2</v>
      </c>
      <c r="G52">
        <v>4</v>
      </c>
    </row>
    <row r="53" spans="1:7" ht="12.75">
      <c r="A53" t="s">
        <v>1134</v>
      </c>
      <c r="B53" t="s">
        <v>1135</v>
      </c>
      <c r="C53">
        <v>370</v>
      </c>
      <c r="E53" t="s">
        <v>630</v>
      </c>
      <c r="F53">
        <v>12</v>
      </c>
      <c r="G53">
        <v>4</v>
      </c>
    </row>
    <row r="54" spans="1:7" ht="12.75">
      <c r="A54" t="s">
        <v>969</v>
      </c>
      <c r="B54" t="s">
        <v>970</v>
      </c>
      <c r="C54">
        <v>368</v>
      </c>
      <c r="E54" t="s">
        <v>84</v>
      </c>
      <c r="F54">
        <v>4</v>
      </c>
      <c r="G54">
        <v>2</v>
      </c>
    </row>
    <row r="55" spans="1:7" ht="12.75">
      <c r="A55" t="s">
        <v>1030</v>
      </c>
      <c r="B55" t="s">
        <v>1031</v>
      </c>
      <c r="C55">
        <v>366</v>
      </c>
      <c r="E55" t="s">
        <v>232</v>
      </c>
      <c r="F55">
        <v>8</v>
      </c>
      <c r="G55">
        <v>2</v>
      </c>
    </row>
    <row r="56" spans="1:7" ht="12.75">
      <c r="A56" t="s">
        <v>1148</v>
      </c>
      <c r="B56" t="s">
        <v>1149</v>
      </c>
      <c r="C56">
        <v>366</v>
      </c>
      <c r="E56" t="s">
        <v>364</v>
      </c>
      <c r="F56">
        <v>16</v>
      </c>
      <c r="G56">
        <v>2</v>
      </c>
    </row>
    <row r="57" spans="1:7" ht="12.75">
      <c r="A57" t="s">
        <v>1152</v>
      </c>
      <c r="B57" t="s">
        <v>1153</v>
      </c>
      <c r="C57">
        <v>365</v>
      </c>
      <c r="E57" t="s">
        <v>450</v>
      </c>
      <c r="F57">
        <v>4</v>
      </c>
      <c r="G57">
        <v>2</v>
      </c>
    </row>
    <row r="58" spans="1:7" ht="12.75">
      <c r="A58" t="s">
        <v>1129</v>
      </c>
      <c r="B58" t="s">
        <v>1130</v>
      </c>
      <c r="C58">
        <v>363</v>
      </c>
      <c r="E58" t="s">
        <v>455</v>
      </c>
      <c r="F58">
        <v>12</v>
      </c>
      <c r="G58">
        <v>2</v>
      </c>
    </row>
    <row r="59" spans="1:3" ht="12.75">
      <c r="A59" t="s">
        <v>993</v>
      </c>
      <c r="B59" t="s">
        <v>993</v>
      </c>
      <c r="C59">
        <v>361</v>
      </c>
    </row>
    <row r="60" spans="1:3" ht="12.75">
      <c r="A60" t="s">
        <v>1115</v>
      </c>
      <c r="B60" t="s">
        <v>1116</v>
      </c>
      <c r="C60">
        <v>359</v>
      </c>
    </row>
    <row r="61" spans="1:3" ht="12.75">
      <c r="A61" t="s">
        <v>1095</v>
      </c>
      <c r="B61" t="s">
        <v>1096</v>
      </c>
      <c r="C61">
        <v>357</v>
      </c>
    </row>
    <row r="62" spans="1:3" ht="12.75">
      <c r="A62" t="s">
        <v>1024</v>
      </c>
      <c r="B62" t="s">
        <v>1025</v>
      </c>
      <c r="C62">
        <v>356</v>
      </c>
    </row>
    <row r="63" spans="1:3" ht="12.75">
      <c r="A63" t="s">
        <v>1168</v>
      </c>
      <c r="B63" t="s">
        <v>1169</v>
      </c>
      <c r="C63">
        <v>356</v>
      </c>
    </row>
    <row r="64" spans="1:3" ht="12.75">
      <c r="A64" t="s">
        <v>1186</v>
      </c>
      <c r="C64">
        <v>353</v>
      </c>
    </row>
    <row r="65" spans="1:3" ht="12.75">
      <c r="A65" t="s">
        <v>1064</v>
      </c>
      <c r="B65" t="s">
        <v>1065</v>
      </c>
      <c r="C65">
        <v>350</v>
      </c>
    </row>
    <row r="66" spans="1:3" ht="12.75">
      <c r="A66" t="s">
        <v>1174</v>
      </c>
      <c r="B66" t="s">
        <v>1175</v>
      </c>
      <c r="C66">
        <v>350</v>
      </c>
    </row>
    <row r="67" spans="1:3" ht="12.75">
      <c r="A67" t="s">
        <v>1206</v>
      </c>
      <c r="C67">
        <v>349</v>
      </c>
    </row>
    <row r="68" spans="1:3" ht="12.75">
      <c r="A68" t="s">
        <v>1072</v>
      </c>
      <c r="B68" t="s">
        <v>1073</v>
      </c>
      <c r="C68">
        <v>347</v>
      </c>
    </row>
    <row r="69" spans="1:3" ht="12.75">
      <c r="A69" t="s">
        <v>1105</v>
      </c>
      <c r="B69" t="s">
        <v>1106</v>
      </c>
      <c r="C69">
        <v>347</v>
      </c>
    </row>
    <row r="70" spans="1:3" ht="12.75">
      <c r="A70" t="s">
        <v>1213</v>
      </c>
      <c r="C70">
        <v>345</v>
      </c>
    </row>
    <row r="71" spans="1:3" ht="12.75">
      <c r="A71" t="s">
        <v>1038</v>
      </c>
      <c r="B71" t="s">
        <v>1039</v>
      </c>
      <c r="C71">
        <v>340</v>
      </c>
    </row>
    <row r="72" spans="1:3" ht="12.75">
      <c r="A72" t="s">
        <v>1162</v>
      </c>
      <c r="B72" t="s">
        <v>1163</v>
      </c>
      <c r="C72">
        <v>334</v>
      </c>
    </row>
    <row r="73" spans="1:3" ht="12.75">
      <c r="A73" t="s">
        <v>1036</v>
      </c>
      <c r="B73" t="s">
        <v>1037</v>
      </c>
      <c r="C73">
        <v>332</v>
      </c>
    </row>
    <row r="74" spans="1:3" ht="12.75">
      <c r="A74" t="s">
        <v>1109</v>
      </c>
      <c r="B74" t="s">
        <v>1110</v>
      </c>
      <c r="C74">
        <v>331</v>
      </c>
    </row>
    <row r="75" spans="1:3" ht="12.75">
      <c r="A75" t="s">
        <v>1044</v>
      </c>
      <c r="B75" t="s">
        <v>1045</v>
      </c>
      <c r="C75">
        <v>328</v>
      </c>
    </row>
    <row r="76" spans="1:3" ht="12.75">
      <c r="A76" t="s">
        <v>1160</v>
      </c>
      <c r="B76" t="s">
        <v>1161</v>
      </c>
      <c r="C76">
        <v>328</v>
      </c>
    </row>
    <row r="77" spans="1:3" ht="12.75">
      <c r="A77" t="s">
        <v>989</v>
      </c>
      <c r="B77" t="s">
        <v>990</v>
      </c>
      <c r="C77">
        <v>324</v>
      </c>
    </row>
    <row r="78" spans="1:3" ht="12.75">
      <c r="A78" t="s">
        <v>1123</v>
      </c>
      <c r="B78" t="s">
        <v>1124</v>
      </c>
      <c r="C78">
        <v>320</v>
      </c>
    </row>
    <row r="79" spans="1:3" ht="52.5">
      <c r="A79" s="2" t="s">
        <v>1176</v>
      </c>
      <c r="B79" t="s">
        <v>1177</v>
      </c>
      <c r="C79">
        <v>314</v>
      </c>
    </row>
    <row r="80" spans="1:3" ht="12.75">
      <c r="A80" t="s">
        <v>1131</v>
      </c>
      <c r="B80" t="s">
        <v>1131</v>
      </c>
      <c r="C80">
        <v>310</v>
      </c>
    </row>
    <row r="81" spans="1:3" ht="12.75">
      <c r="A81" t="s">
        <v>1210</v>
      </c>
      <c r="C81">
        <v>309</v>
      </c>
    </row>
    <row r="82" spans="1:3" ht="12.75">
      <c r="A82" t="s">
        <v>1042</v>
      </c>
      <c r="B82" t="s">
        <v>1043</v>
      </c>
      <c r="C82">
        <v>306</v>
      </c>
    </row>
    <row r="83" spans="1:3" ht="12.75">
      <c r="A83" t="s">
        <v>979</v>
      </c>
      <c r="B83" t="s">
        <v>980</v>
      </c>
      <c r="C83">
        <v>301</v>
      </c>
    </row>
    <row r="84" spans="1:3" ht="12.75">
      <c r="A84" t="s">
        <v>1158</v>
      </c>
      <c r="B84" t="s">
        <v>1159</v>
      </c>
      <c r="C84">
        <v>299</v>
      </c>
    </row>
    <row r="85" spans="1:3" ht="12.75">
      <c r="A85" t="s">
        <v>1087</v>
      </c>
      <c r="B85" t="s">
        <v>1088</v>
      </c>
      <c r="C85">
        <v>298</v>
      </c>
    </row>
    <row r="86" spans="1:3" ht="12.75">
      <c r="A86" t="s">
        <v>1136</v>
      </c>
      <c r="B86" t="s">
        <v>1137</v>
      </c>
      <c r="C86">
        <v>291</v>
      </c>
    </row>
    <row r="87" spans="1:3" ht="12.75">
      <c r="A87" t="s">
        <v>1196</v>
      </c>
      <c r="B87" t="s">
        <v>1197</v>
      </c>
      <c r="C87">
        <v>288</v>
      </c>
    </row>
    <row r="88" spans="1:3" ht="12.75">
      <c r="A88" t="s">
        <v>1166</v>
      </c>
      <c r="B88" t="s">
        <v>1167</v>
      </c>
      <c r="C88">
        <v>287</v>
      </c>
    </row>
    <row r="89" spans="1:3" ht="12.75">
      <c r="A89" t="s">
        <v>1212</v>
      </c>
      <c r="C89">
        <v>287</v>
      </c>
    </row>
    <row r="90" spans="1:3" ht="12.75">
      <c r="A90" t="s">
        <v>1204</v>
      </c>
      <c r="C90">
        <v>285</v>
      </c>
    </row>
    <row r="91" spans="1:3" ht="12.75">
      <c r="A91" t="s">
        <v>1032</v>
      </c>
      <c r="B91" t="s">
        <v>1033</v>
      </c>
      <c r="C91">
        <v>279</v>
      </c>
    </row>
    <row r="92" spans="1:3" ht="12.75">
      <c r="A92" t="s">
        <v>1146</v>
      </c>
      <c r="B92" t="s">
        <v>1147</v>
      </c>
      <c r="C92">
        <v>272</v>
      </c>
    </row>
    <row r="93" spans="1:3" ht="12.75">
      <c r="A93" t="s">
        <v>1018</v>
      </c>
      <c r="B93" t="s">
        <v>1019</v>
      </c>
      <c r="C93">
        <v>271</v>
      </c>
    </row>
    <row r="94" spans="1:3" ht="12.75">
      <c r="A94" t="s">
        <v>981</v>
      </c>
      <c r="B94" t="s">
        <v>982</v>
      </c>
      <c r="C94">
        <v>270</v>
      </c>
    </row>
    <row r="95" spans="1:3" ht="12.75">
      <c r="A95" t="s">
        <v>1203</v>
      </c>
      <c r="C95">
        <v>257</v>
      </c>
    </row>
    <row r="96" spans="1:3" ht="12.75">
      <c r="A96" t="s">
        <v>998</v>
      </c>
      <c r="B96" t="s">
        <v>999</v>
      </c>
      <c r="C96">
        <v>250</v>
      </c>
    </row>
    <row r="97" spans="1:3" ht="12.75">
      <c r="A97" t="s">
        <v>1198</v>
      </c>
      <c r="B97" t="s">
        <v>1199</v>
      </c>
      <c r="C97">
        <v>234</v>
      </c>
    </row>
    <row r="98" spans="1:3" ht="12.75">
      <c r="A98" t="s">
        <v>973</v>
      </c>
      <c r="B98" t="s">
        <v>974</v>
      </c>
      <c r="C98">
        <v>229</v>
      </c>
    </row>
    <row r="99" spans="1:3" ht="12.75">
      <c r="A99" t="s">
        <v>1200</v>
      </c>
      <c r="B99" t="s">
        <v>1201</v>
      </c>
      <c r="C99">
        <v>227</v>
      </c>
    </row>
    <row r="100" spans="1:3" ht="12.75">
      <c r="A100" t="s">
        <v>1127</v>
      </c>
      <c r="B100" t="s">
        <v>1128</v>
      </c>
      <c r="C100">
        <v>225</v>
      </c>
    </row>
    <row r="101" spans="1:3" ht="12.75">
      <c r="A101" t="s">
        <v>1081</v>
      </c>
      <c r="B101" t="s">
        <v>1082</v>
      </c>
      <c r="C101">
        <v>224</v>
      </c>
    </row>
    <row r="102" spans="1:3" ht="12.75">
      <c r="A102" t="s">
        <v>1020</v>
      </c>
      <c r="B102" t="s">
        <v>1021</v>
      </c>
      <c r="C102">
        <v>223</v>
      </c>
    </row>
    <row r="103" spans="1:3" ht="12.75">
      <c r="A103" t="s">
        <v>1026</v>
      </c>
      <c r="B103" t="s">
        <v>1027</v>
      </c>
      <c r="C103">
        <v>219</v>
      </c>
    </row>
    <row r="104" spans="1:3" ht="12.75">
      <c r="A104" t="s">
        <v>1052</v>
      </c>
      <c r="B104" t="s">
        <v>1053</v>
      </c>
      <c r="C104">
        <v>207</v>
      </c>
    </row>
    <row r="105" spans="1:3" ht="12.75">
      <c r="A105" t="s">
        <v>1028</v>
      </c>
      <c r="B105" t="s">
        <v>1029</v>
      </c>
      <c r="C105">
        <v>206</v>
      </c>
    </row>
    <row r="106" spans="1:3" ht="12.75">
      <c r="A106" t="s">
        <v>1190</v>
      </c>
      <c r="B106" t="s">
        <v>1191</v>
      </c>
      <c r="C106">
        <v>190</v>
      </c>
    </row>
    <row r="107" spans="1:3" ht="12.75">
      <c r="A107" t="s">
        <v>1000</v>
      </c>
      <c r="B107" t="s">
        <v>1001</v>
      </c>
      <c r="C107">
        <v>188</v>
      </c>
    </row>
    <row r="108" spans="1:3" ht="12.75">
      <c r="A108" t="s">
        <v>1006</v>
      </c>
      <c r="B108" t="s">
        <v>1007</v>
      </c>
      <c r="C108">
        <v>182</v>
      </c>
    </row>
    <row r="109" spans="1:3" ht="12.75">
      <c r="A109" t="s">
        <v>1083</v>
      </c>
      <c r="B109" t="s">
        <v>1084</v>
      </c>
      <c r="C109">
        <v>180</v>
      </c>
    </row>
    <row r="110" spans="1:3" ht="12.75">
      <c r="A110" t="s">
        <v>1211</v>
      </c>
      <c r="C110">
        <v>173</v>
      </c>
    </row>
    <row r="111" spans="1:3" ht="12.75">
      <c r="A111" t="s">
        <v>1107</v>
      </c>
      <c r="B111" t="s">
        <v>1108</v>
      </c>
      <c r="C111">
        <v>172</v>
      </c>
    </row>
    <row r="112" spans="1:3" ht="12.75">
      <c r="A112" t="s">
        <v>1022</v>
      </c>
      <c r="B112" t="s">
        <v>1023</v>
      </c>
      <c r="C112">
        <v>168</v>
      </c>
    </row>
    <row r="113" spans="1:3" ht="12.75">
      <c r="A113" t="s">
        <v>996</v>
      </c>
      <c r="B113" t="s">
        <v>997</v>
      </c>
      <c r="C113">
        <v>154</v>
      </c>
    </row>
    <row r="114" spans="1:3" ht="12.75">
      <c r="A114" t="s">
        <v>1142</v>
      </c>
      <c r="B114" t="s">
        <v>1143</v>
      </c>
      <c r="C114">
        <v>154</v>
      </c>
    </row>
    <row r="115" spans="1:3" ht="12.75">
      <c r="A115" t="s">
        <v>1172</v>
      </c>
      <c r="B115" t="s">
        <v>1173</v>
      </c>
      <c r="C115">
        <v>149</v>
      </c>
    </row>
    <row r="116" spans="1:3" ht="12.75">
      <c r="A116" t="s">
        <v>971</v>
      </c>
      <c r="B116" t="s">
        <v>972</v>
      </c>
      <c r="C116">
        <v>139</v>
      </c>
    </row>
    <row r="117" spans="1:3" ht="12.75">
      <c r="A117" t="s">
        <v>1215</v>
      </c>
      <c r="C117">
        <v>137</v>
      </c>
    </row>
    <row r="118" spans="1:3" ht="12.75">
      <c r="A118" t="s">
        <v>1079</v>
      </c>
      <c r="B118" t="s">
        <v>1080</v>
      </c>
      <c r="C118">
        <v>128</v>
      </c>
    </row>
    <row r="119" spans="1:3" ht="12.75">
      <c r="A119" t="s">
        <v>1184</v>
      </c>
      <c r="B119" t="s">
        <v>1185</v>
      </c>
      <c r="C119">
        <v>127</v>
      </c>
    </row>
    <row r="120" spans="1:3" ht="12.75">
      <c r="A120" t="s">
        <v>1205</v>
      </c>
      <c r="C120">
        <v>127</v>
      </c>
    </row>
    <row r="121" spans="1:3" ht="12.75">
      <c r="A121" t="s">
        <v>1182</v>
      </c>
      <c r="B121" t="s">
        <v>1183</v>
      </c>
      <c r="C121">
        <v>123</v>
      </c>
    </row>
    <row r="122" spans="1:3" ht="12.75">
      <c r="A122" t="s">
        <v>1101</v>
      </c>
      <c r="B122" t="s">
        <v>1102</v>
      </c>
      <c r="C122">
        <v>117</v>
      </c>
    </row>
    <row r="123" spans="1:3" ht="12.75">
      <c r="A123" t="s">
        <v>1093</v>
      </c>
      <c r="B123" t="s">
        <v>1094</v>
      </c>
      <c r="C123">
        <v>105</v>
      </c>
    </row>
    <row r="124" spans="1:3" ht="12.75">
      <c r="A124" t="s">
        <v>1060</v>
      </c>
      <c r="B124" t="s">
        <v>1061</v>
      </c>
      <c r="C124">
        <v>100</v>
      </c>
    </row>
    <row r="125" spans="1:3" ht="12.75">
      <c r="A125" t="s">
        <v>1077</v>
      </c>
      <c r="B125" t="s">
        <v>1078</v>
      </c>
      <c r="C125">
        <v>98</v>
      </c>
    </row>
    <row r="126" spans="1:3" ht="12.75">
      <c r="A126" t="s">
        <v>1070</v>
      </c>
      <c r="B126" t="s">
        <v>1071</v>
      </c>
      <c r="C126">
        <v>97</v>
      </c>
    </row>
    <row r="127" spans="1:3" ht="12.75">
      <c r="A127" t="s">
        <v>1002</v>
      </c>
      <c r="B127" t="s">
        <v>1003</v>
      </c>
      <c r="C127">
        <v>93</v>
      </c>
    </row>
    <row r="128" spans="1:3" ht="12.75">
      <c r="A128" t="s">
        <v>1187</v>
      </c>
      <c r="B128" t="s">
        <v>1188</v>
      </c>
      <c r="C128">
        <v>93</v>
      </c>
    </row>
    <row r="129" spans="1:3" ht="12.75">
      <c r="A129" t="s">
        <v>1189</v>
      </c>
      <c r="C129">
        <v>93</v>
      </c>
    </row>
    <row r="130" spans="1:3" ht="12.75">
      <c r="A130" t="s">
        <v>1214</v>
      </c>
      <c r="C130">
        <v>92</v>
      </c>
    </row>
    <row r="131" spans="1:3" ht="12.75">
      <c r="A131" t="s">
        <v>1121</v>
      </c>
      <c r="B131" t="s">
        <v>1122</v>
      </c>
      <c r="C131">
        <v>90</v>
      </c>
    </row>
    <row r="132" spans="1:3" ht="12.75">
      <c r="A132" t="s">
        <v>1132</v>
      </c>
      <c r="B132" t="s">
        <v>1133</v>
      </c>
      <c r="C132">
        <v>64</v>
      </c>
    </row>
    <row r="133" spans="1:3" ht="12.75">
      <c r="A133" t="s">
        <v>1040</v>
      </c>
      <c r="B133" t="s">
        <v>1041</v>
      </c>
      <c r="C133">
        <v>45</v>
      </c>
    </row>
    <row r="134" spans="1:3" ht="12.75">
      <c r="A134" t="s">
        <v>1194</v>
      </c>
      <c r="B134" t="s">
        <v>1195</v>
      </c>
      <c r="C134">
        <v>34</v>
      </c>
    </row>
    <row r="135" spans="1:3" ht="12.75">
      <c r="A135" t="s">
        <v>1113</v>
      </c>
      <c r="B135" t="s">
        <v>1114</v>
      </c>
      <c r="C135">
        <v>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76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2.75"/>
  <cols>
    <col min="1" max="1" width="29.7109375" style="0" customWidth="1"/>
  </cols>
  <sheetData>
    <row r="1" spans="2:13" ht="12.75">
      <c r="B1" t="s">
        <v>663</v>
      </c>
      <c r="C1" s="1" t="s">
        <v>664</v>
      </c>
      <c r="D1" s="1"/>
      <c r="E1" t="s">
        <v>653</v>
      </c>
      <c r="F1" t="s">
        <v>654</v>
      </c>
      <c r="G1" t="s">
        <v>655</v>
      </c>
      <c r="H1" t="s">
        <v>656</v>
      </c>
      <c r="I1" t="s">
        <v>657</v>
      </c>
      <c r="J1" t="s">
        <v>658</v>
      </c>
      <c r="K1" t="s">
        <v>659</v>
      </c>
      <c r="L1" t="s">
        <v>660</v>
      </c>
      <c r="M1" t="s">
        <v>661</v>
      </c>
    </row>
    <row r="3" ht="12.75">
      <c r="A3" t="s">
        <v>665</v>
      </c>
    </row>
    <row r="7" spans="1:2" ht="12.75">
      <c r="A7" t="s">
        <v>544</v>
      </c>
      <c r="B7">
        <v>1</v>
      </c>
    </row>
    <row r="8" spans="1:11" ht="12.75">
      <c r="A8" t="s">
        <v>418</v>
      </c>
      <c r="B8">
        <v>25</v>
      </c>
      <c r="C8">
        <v>257</v>
      </c>
      <c r="F8">
        <v>90</v>
      </c>
      <c r="G8">
        <v>90</v>
      </c>
      <c r="H8">
        <v>12</v>
      </c>
      <c r="I8">
        <v>45</v>
      </c>
      <c r="J8">
        <v>10</v>
      </c>
      <c r="K8">
        <v>10</v>
      </c>
    </row>
    <row r="9" spans="1:8" ht="12.75">
      <c r="A9" t="s">
        <v>51</v>
      </c>
      <c r="B9">
        <v>20</v>
      </c>
      <c r="C9">
        <v>7</v>
      </c>
      <c r="H9">
        <v>7</v>
      </c>
    </row>
    <row r="10" spans="1:13" ht="12.75">
      <c r="A10" t="s">
        <v>621</v>
      </c>
      <c r="B10">
        <v>10</v>
      </c>
      <c r="C10">
        <v>72</v>
      </c>
      <c r="G10">
        <v>10</v>
      </c>
      <c r="H10">
        <v>12</v>
      </c>
      <c r="I10">
        <v>10</v>
      </c>
      <c r="J10">
        <v>10</v>
      </c>
      <c r="K10">
        <v>10</v>
      </c>
      <c r="L10">
        <v>10</v>
      </c>
      <c r="M10">
        <v>10</v>
      </c>
    </row>
    <row r="11" spans="1:2" ht="12.75">
      <c r="A11" t="s">
        <v>648</v>
      </c>
      <c r="B11">
        <v>2</v>
      </c>
    </row>
    <row r="12" spans="1:2" ht="12.75">
      <c r="A12" t="s">
        <v>168</v>
      </c>
      <c r="B12">
        <v>25</v>
      </c>
    </row>
    <row r="13" spans="1:8" ht="12.75">
      <c r="A13" t="s">
        <v>450</v>
      </c>
      <c r="B13">
        <v>4</v>
      </c>
      <c r="C13">
        <v>2</v>
      </c>
      <c r="H13">
        <v>2</v>
      </c>
    </row>
    <row r="14" spans="1:13" ht="12.75">
      <c r="A14" t="s">
        <v>502</v>
      </c>
      <c r="B14">
        <v>2</v>
      </c>
      <c r="C14">
        <v>10</v>
      </c>
      <c r="M14">
        <v>10</v>
      </c>
    </row>
    <row r="15" spans="1:2" ht="12.75">
      <c r="A15" t="s">
        <v>635</v>
      </c>
      <c r="B15">
        <v>6</v>
      </c>
    </row>
    <row r="16" spans="1:12" ht="12.75">
      <c r="A16" t="s">
        <v>632</v>
      </c>
      <c r="B16">
        <v>4</v>
      </c>
      <c r="C16">
        <v>20</v>
      </c>
      <c r="L16">
        <v>20</v>
      </c>
    </row>
    <row r="18" spans="2:13" ht="12.75">
      <c r="B18">
        <f>SUM(B7:B16)</f>
        <v>99</v>
      </c>
      <c r="C18">
        <f>SUM(C7:C16)</f>
        <v>368</v>
      </c>
      <c r="E18">
        <f>SUM(E7:E16)</f>
        <v>0</v>
      </c>
      <c r="F18">
        <f>SUM(F7:F16)</f>
        <v>90</v>
      </c>
      <c r="G18">
        <f>SUM(G7:G16)</f>
        <v>100</v>
      </c>
      <c r="H18">
        <f>SUM(H7:H16)</f>
        <v>33</v>
      </c>
      <c r="I18">
        <f>SUM(I7:I16)</f>
        <v>55</v>
      </c>
      <c r="J18">
        <f>SUM(J7:J16)</f>
        <v>20</v>
      </c>
      <c r="K18">
        <f>SUM(K7:K16)</f>
        <v>20</v>
      </c>
      <c r="L18">
        <f>SUM(L7:L16)</f>
        <v>30</v>
      </c>
      <c r="M18">
        <f>SUM(M7:M16)</f>
        <v>20</v>
      </c>
    </row>
    <row r="19" ht="12.75">
      <c r="A19" t="s">
        <v>666</v>
      </c>
    </row>
    <row r="20" ht="12.75">
      <c r="A20" t="s">
        <v>667</v>
      </c>
    </row>
    <row r="24" spans="1:5" ht="12.75">
      <c r="A24" t="s">
        <v>102</v>
      </c>
      <c r="B24">
        <v>20</v>
      </c>
      <c r="C24">
        <v>10</v>
      </c>
      <c r="E24">
        <v>10</v>
      </c>
    </row>
    <row r="25" spans="1:2" ht="12.75">
      <c r="A25" t="s">
        <v>613</v>
      </c>
      <c r="B25">
        <v>20</v>
      </c>
    </row>
    <row r="26" spans="1:8" ht="12.75">
      <c r="A26" t="s">
        <v>364</v>
      </c>
      <c r="B26">
        <v>16</v>
      </c>
      <c r="C26">
        <v>2</v>
      </c>
      <c r="H26">
        <v>2</v>
      </c>
    </row>
    <row r="27" spans="1:2" ht="12.75">
      <c r="A27" t="s">
        <v>598</v>
      </c>
      <c r="B27">
        <v>10</v>
      </c>
    </row>
    <row r="28" spans="1:2" ht="12.75">
      <c r="A28" t="s">
        <v>161</v>
      </c>
      <c r="B28">
        <v>8</v>
      </c>
    </row>
    <row r="29" spans="1:9" ht="12.75">
      <c r="A29" t="s">
        <v>623</v>
      </c>
      <c r="B29">
        <v>8</v>
      </c>
      <c r="C29">
        <v>70</v>
      </c>
      <c r="F29">
        <v>50</v>
      </c>
      <c r="I29">
        <v>20</v>
      </c>
    </row>
    <row r="30" spans="1:8" ht="12.75">
      <c r="A30" t="s">
        <v>163</v>
      </c>
      <c r="B30">
        <v>6</v>
      </c>
      <c r="C30">
        <v>10</v>
      </c>
      <c r="H30">
        <v>10</v>
      </c>
    </row>
    <row r="31" spans="1:2" ht="12.75">
      <c r="A31" t="s">
        <v>82</v>
      </c>
      <c r="B31">
        <v>4</v>
      </c>
    </row>
    <row r="32" spans="1:8" ht="12.75">
      <c r="A32" t="s">
        <v>84</v>
      </c>
      <c r="B32">
        <v>4</v>
      </c>
      <c r="C32">
        <v>2</v>
      </c>
      <c r="H32">
        <v>2</v>
      </c>
    </row>
    <row r="33" spans="1:8" ht="12.75">
      <c r="A33" t="s">
        <v>96</v>
      </c>
      <c r="B33">
        <v>4</v>
      </c>
      <c r="C33">
        <v>45</v>
      </c>
      <c r="E33">
        <v>35</v>
      </c>
      <c r="H33">
        <v>10</v>
      </c>
    </row>
    <row r="35" spans="2:13" ht="12.75">
      <c r="B35">
        <f>SUM(B24:B33)</f>
        <v>100</v>
      </c>
      <c r="C35">
        <f>SUM(C24:C33)</f>
        <v>139</v>
      </c>
      <c r="E35">
        <f>SUM(E24:E33)</f>
        <v>45</v>
      </c>
      <c r="F35">
        <f>SUM(F24:F33)</f>
        <v>50</v>
      </c>
      <c r="G35">
        <f>SUM(G24:G33)</f>
        <v>0</v>
      </c>
      <c r="H35">
        <f>SUM(H24:H33)</f>
        <v>24</v>
      </c>
      <c r="I35">
        <f>SUM(I24:I33)</f>
        <v>20</v>
      </c>
      <c r="J35">
        <f>SUM(J24:J33)</f>
        <v>0</v>
      </c>
      <c r="K35">
        <f>SUM(K24:K33)</f>
        <v>0</v>
      </c>
      <c r="L35">
        <f>SUM(L24:L33)</f>
        <v>0</v>
      </c>
      <c r="M35">
        <f>SUM(M24:M33)</f>
        <v>0</v>
      </c>
    </row>
    <row r="37" ht="12.75">
      <c r="A37" t="s">
        <v>670</v>
      </c>
    </row>
    <row r="41" spans="1:8" ht="12.75">
      <c r="A41" t="s">
        <v>6</v>
      </c>
      <c r="B41">
        <v>30</v>
      </c>
      <c r="C41">
        <v>76</v>
      </c>
      <c r="E41">
        <v>60</v>
      </c>
      <c r="H41">
        <v>16</v>
      </c>
    </row>
    <row r="42" spans="1:2" ht="12.75">
      <c r="A42" t="s">
        <v>530</v>
      </c>
      <c r="B42">
        <v>16</v>
      </c>
    </row>
    <row r="43" spans="1:8" ht="12.75">
      <c r="A43" t="s">
        <v>51</v>
      </c>
      <c r="B43">
        <v>20</v>
      </c>
      <c r="C43">
        <v>7</v>
      </c>
      <c r="H43">
        <v>7</v>
      </c>
    </row>
    <row r="44" spans="1:8" ht="12.75">
      <c r="A44" t="s">
        <v>372</v>
      </c>
      <c r="B44">
        <v>16</v>
      </c>
      <c r="C44">
        <v>16</v>
      </c>
      <c r="H44">
        <v>16</v>
      </c>
    </row>
    <row r="45" spans="1:2" ht="12.75">
      <c r="A45" t="s">
        <v>146</v>
      </c>
      <c r="B45">
        <v>2</v>
      </c>
    </row>
    <row r="46" spans="1:2" ht="12.75">
      <c r="A46" t="s">
        <v>321</v>
      </c>
      <c r="B46">
        <v>1</v>
      </c>
    </row>
    <row r="47" spans="1:8" ht="12.75">
      <c r="A47" t="s">
        <v>549</v>
      </c>
      <c r="B47">
        <v>2</v>
      </c>
      <c r="C47">
        <v>10</v>
      </c>
      <c r="H47">
        <v>10</v>
      </c>
    </row>
    <row r="48" spans="1:12" ht="12.75">
      <c r="A48" t="s">
        <v>552</v>
      </c>
      <c r="B48">
        <v>4</v>
      </c>
      <c r="C48">
        <v>50</v>
      </c>
      <c r="L48">
        <v>50</v>
      </c>
    </row>
    <row r="49" spans="1:2" ht="12.75">
      <c r="A49" t="s">
        <v>357</v>
      </c>
      <c r="B49">
        <v>1</v>
      </c>
    </row>
    <row r="50" spans="1:9" ht="12.75">
      <c r="A50" t="s">
        <v>623</v>
      </c>
      <c r="B50">
        <v>8</v>
      </c>
      <c r="C50">
        <v>70</v>
      </c>
      <c r="F50">
        <v>50</v>
      </c>
      <c r="I50">
        <v>20</v>
      </c>
    </row>
    <row r="51" ht="12.75">
      <c r="A51" t="s">
        <v>668</v>
      </c>
    </row>
    <row r="52" spans="1:13" ht="12.75">
      <c r="A52" t="s">
        <v>669</v>
      </c>
      <c r="B52">
        <f>SUM(B41:B50)</f>
        <v>100</v>
      </c>
      <c r="C52">
        <f>SUM(C41:C50)</f>
        <v>229</v>
      </c>
      <c r="E52">
        <f>SUM(E41:E50)</f>
        <v>60</v>
      </c>
      <c r="F52">
        <f>SUM(F41:F50)</f>
        <v>50</v>
      </c>
      <c r="G52">
        <f>SUM(G41:G50)</f>
        <v>0</v>
      </c>
      <c r="H52">
        <f>SUM(H41:H50)</f>
        <v>49</v>
      </c>
      <c r="I52">
        <f>SUM(I41:I50)</f>
        <v>20</v>
      </c>
      <c r="J52">
        <f>SUM(J41:J50)</f>
        <v>0</v>
      </c>
      <c r="K52">
        <f>SUM(K41:K50)</f>
        <v>0</v>
      </c>
      <c r="L52">
        <f>SUM(L41:L50)</f>
        <v>50</v>
      </c>
      <c r="M52">
        <f>SUM(M41:M50)</f>
        <v>0</v>
      </c>
    </row>
    <row r="54" ht="12.75">
      <c r="A54" t="s">
        <v>671</v>
      </c>
    </row>
    <row r="58" spans="1:8" ht="12.75">
      <c r="A58" t="s">
        <v>6</v>
      </c>
      <c r="B58">
        <v>30</v>
      </c>
      <c r="C58">
        <v>76</v>
      </c>
      <c r="E58">
        <v>60</v>
      </c>
      <c r="H58">
        <v>16</v>
      </c>
    </row>
    <row r="59" spans="1:11" ht="12.75">
      <c r="A59" t="s">
        <v>418</v>
      </c>
      <c r="B59">
        <v>25</v>
      </c>
      <c r="C59">
        <v>257</v>
      </c>
      <c r="F59">
        <v>90</v>
      </c>
      <c r="G59">
        <v>90</v>
      </c>
      <c r="H59">
        <v>12</v>
      </c>
      <c r="I59">
        <v>45</v>
      </c>
      <c r="J59">
        <v>10</v>
      </c>
      <c r="K59">
        <v>10</v>
      </c>
    </row>
    <row r="60" spans="1:13" ht="12.75">
      <c r="A60" t="s">
        <v>487</v>
      </c>
      <c r="B60">
        <v>18</v>
      </c>
      <c r="C60">
        <v>85</v>
      </c>
      <c r="J60">
        <v>50</v>
      </c>
      <c r="M60">
        <v>35</v>
      </c>
    </row>
    <row r="61" spans="1:8" ht="12.75">
      <c r="A61" t="s">
        <v>160</v>
      </c>
      <c r="B61">
        <v>4</v>
      </c>
      <c r="C61">
        <v>10</v>
      </c>
      <c r="H61">
        <v>10</v>
      </c>
    </row>
    <row r="62" spans="1:9" ht="12.75">
      <c r="A62" t="s">
        <v>623</v>
      </c>
      <c r="B62">
        <v>8</v>
      </c>
      <c r="C62">
        <v>70</v>
      </c>
      <c r="F62">
        <v>50</v>
      </c>
      <c r="I62">
        <v>20</v>
      </c>
    </row>
    <row r="63" spans="1:2" ht="12.75">
      <c r="A63" t="s">
        <v>264</v>
      </c>
      <c r="B63">
        <v>10</v>
      </c>
    </row>
    <row r="64" spans="1:2" ht="12.75">
      <c r="A64" t="s">
        <v>114</v>
      </c>
      <c r="B64">
        <v>1</v>
      </c>
    </row>
    <row r="65" spans="1:2" ht="12.75">
      <c r="A65" t="s">
        <v>475</v>
      </c>
      <c r="B65">
        <v>1</v>
      </c>
    </row>
    <row r="66" spans="1:2" ht="12.75">
      <c r="A66" t="s">
        <v>555</v>
      </c>
      <c r="B66">
        <v>2</v>
      </c>
    </row>
    <row r="67" spans="1:2" ht="12.75">
      <c r="A67" t="s">
        <v>360</v>
      </c>
      <c r="B67">
        <v>1</v>
      </c>
    </row>
    <row r="69" spans="2:13" ht="12.75">
      <c r="B69">
        <f>SUM(B58:B67)</f>
        <v>100</v>
      </c>
      <c r="C69">
        <f>SUM(C58:C67)</f>
        <v>498</v>
      </c>
      <c r="E69">
        <f>SUM(E58:E67)</f>
        <v>60</v>
      </c>
      <c r="F69">
        <f>SUM(F58:F67)</f>
        <v>140</v>
      </c>
      <c r="G69">
        <f>SUM(G58:G67)</f>
        <v>90</v>
      </c>
      <c r="H69">
        <f>SUM(H58:H67)</f>
        <v>38</v>
      </c>
      <c r="I69">
        <f>SUM(I58:I67)</f>
        <v>65</v>
      </c>
      <c r="J69">
        <f>SUM(J58:J67)</f>
        <v>60</v>
      </c>
      <c r="K69">
        <f>SUM(K58:K67)</f>
        <v>10</v>
      </c>
      <c r="L69">
        <f>SUM(L58:L67)</f>
        <v>0</v>
      </c>
      <c r="M69">
        <f>SUM(M58:M67)</f>
        <v>35</v>
      </c>
    </row>
    <row r="71" ht="12.75">
      <c r="A71" t="s">
        <v>672</v>
      </c>
    </row>
    <row r="75" spans="1:8" ht="12.75">
      <c r="A75" t="s">
        <v>6</v>
      </c>
      <c r="B75">
        <v>30</v>
      </c>
      <c r="C75">
        <v>76</v>
      </c>
      <c r="E75">
        <v>60</v>
      </c>
      <c r="H75">
        <v>16</v>
      </c>
    </row>
    <row r="76" spans="1:10" ht="12.75">
      <c r="A76" t="s">
        <v>197</v>
      </c>
      <c r="B76">
        <v>20</v>
      </c>
      <c r="C76">
        <v>217</v>
      </c>
      <c r="E76">
        <v>110</v>
      </c>
      <c r="F76">
        <v>20</v>
      </c>
      <c r="G76">
        <v>20</v>
      </c>
      <c r="H76">
        <v>27</v>
      </c>
      <c r="I76">
        <v>20</v>
      </c>
      <c r="J76">
        <v>20</v>
      </c>
    </row>
    <row r="77" spans="1:2" ht="12.75">
      <c r="A77" t="s">
        <v>264</v>
      </c>
      <c r="B77">
        <v>10</v>
      </c>
    </row>
    <row r="78" spans="1:11" ht="12.75">
      <c r="A78" t="s">
        <v>418</v>
      </c>
      <c r="B78">
        <v>25</v>
      </c>
      <c r="C78">
        <v>257</v>
      </c>
      <c r="F78">
        <v>90</v>
      </c>
      <c r="G78">
        <v>90</v>
      </c>
      <c r="H78">
        <v>12</v>
      </c>
      <c r="I78">
        <v>45</v>
      </c>
      <c r="J78">
        <v>10</v>
      </c>
      <c r="K78">
        <v>10</v>
      </c>
    </row>
    <row r="79" spans="1:8" ht="12.75">
      <c r="A79" t="s">
        <v>84</v>
      </c>
      <c r="B79">
        <v>4</v>
      </c>
      <c r="C79">
        <v>2</v>
      </c>
      <c r="H79">
        <v>2</v>
      </c>
    </row>
    <row r="80" spans="1:8" ht="12.75">
      <c r="A80" t="s">
        <v>450</v>
      </c>
      <c r="B80">
        <v>4</v>
      </c>
      <c r="C80">
        <v>2</v>
      </c>
      <c r="H80">
        <v>2</v>
      </c>
    </row>
    <row r="81" spans="1:2" ht="12.75">
      <c r="A81" t="s">
        <v>246</v>
      </c>
      <c r="B81">
        <v>1</v>
      </c>
    </row>
    <row r="82" spans="1:2" ht="12.75">
      <c r="A82" t="s">
        <v>121</v>
      </c>
      <c r="B82">
        <v>2</v>
      </c>
    </row>
    <row r="83" spans="1:2" ht="12.75">
      <c r="A83" t="s">
        <v>34</v>
      </c>
      <c r="B83">
        <v>2</v>
      </c>
    </row>
    <row r="84" spans="1:2" ht="12.75">
      <c r="A84" t="s">
        <v>107</v>
      </c>
      <c r="B84">
        <v>2</v>
      </c>
    </row>
    <row r="86" spans="2:13" ht="12.75">
      <c r="B86">
        <f>SUM(B75:B84)</f>
        <v>100</v>
      </c>
      <c r="C86">
        <f>SUM(C75:C84)</f>
        <v>554</v>
      </c>
      <c r="E86">
        <f>SUM(E75:E84)</f>
        <v>170</v>
      </c>
      <c r="F86">
        <f>SUM(F75:F84)</f>
        <v>110</v>
      </c>
      <c r="G86">
        <f>SUM(G75:G84)</f>
        <v>110</v>
      </c>
      <c r="H86">
        <f>SUM(H75:H84)</f>
        <v>59</v>
      </c>
      <c r="I86">
        <f>SUM(I75:I84)</f>
        <v>65</v>
      </c>
      <c r="J86">
        <f>SUM(J75:J84)</f>
        <v>30</v>
      </c>
      <c r="K86">
        <f>SUM(K75:K84)</f>
        <v>10</v>
      </c>
      <c r="L86">
        <f>SUM(L75:L84)</f>
        <v>0</v>
      </c>
      <c r="M86">
        <f>SUM(M75:M84)</f>
        <v>0</v>
      </c>
    </row>
    <row r="88" ht="12.75">
      <c r="A88" t="s">
        <v>673</v>
      </c>
    </row>
    <row r="92" spans="1:8" ht="12.75">
      <c r="A92" t="s">
        <v>6</v>
      </c>
      <c r="B92">
        <v>30</v>
      </c>
      <c r="C92">
        <v>76</v>
      </c>
      <c r="E92">
        <v>60</v>
      </c>
      <c r="H92">
        <v>16</v>
      </c>
    </row>
    <row r="93" spans="1:5" ht="12.75">
      <c r="A93" t="s">
        <v>102</v>
      </c>
      <c r="B93">
        <v>20</v>
      </c>
      <c r="C93">
        <v>10</v>
      </c>
      <c r="E93">
        <v>10</v>
      </c>
    </row>
    <row r="94" spans="1:2" ht="12.75">
      <c r="A94" t="s">
        <v>168</v>
      </c>
      <c r="B94">
        <v>25</v>
      </c>
    </row>
    <row r="95" spans="1:13" ht="12.75">
      <c r="A95" t="s">
        <v>610</v>
      </c>
      <c r="B95">
        <v>16</v>
      </c>
      <c r="C95">
        <v>170</v>
      </c>
      <c r="F95">
        <v>20</v>
      </c>
      <c r="G95">
        <v>50</v>
      </c>
      <c r="J95">
        <v>80</v>
      </c>
      <c r="L95">
        <v>10</v>
      </c>
      <c r="M95">
        <v>10</v>
      </c>
    </row>
    <row r="96" spans="1:8" ht="12.75">
      <c r="A96" t="s">
        <v>96</v>
      </c>
      <c r="B96">
        <v>4</v>
      </c>
      <c r="C96">
        <v>45</v>
      </c>
      <c r="E96">
        <v>35</v>
      </c>
      <c r="H96">
        <v>10</v>
      </c>
    </row>
    <row r="97" spans="1:2" ht="12.75">
      <c r="A97" t="s">
        <v>158</v>
      </c>
      <c r="B97">
        <v>1</v>
      </c>
    </row>
    <row r="98" spans="1:2" ht="12.75">
      <c r="A98" t="s">
        <v>300</v>
      </c>
      <c r="B98">
        <v>1</v>
      </c>
    </row>
    <row r="99" spans="1:2" ht="12.75">
      <c r="A99" t="s">
        <v>55</v>
      </c>
      <c r="B99">
        <v>1</v>
      </c>
    </row>
    <row r="100" spans="1:2" ht="12.75">
      <c r="A100" t="s">
        <v>321</v>
      </c>
      <c r="B100">
        <v>1</v>
      </c>
    </row>
    <row r="101" spans="1:2" ht="12.75">
      <c r="A101" t="s">
        <v>357</v>
      </c>
      <c r="B101">
        <v>1</v>
      </c>
    </row>
    <row r="103" spans="2:13" ht="12.75">
      <c r="B103">
        <f>SUM(B92:B101)</f>
        <v>100</v>
      </c>
      <c r="C103">
        <f>SUM(C92:C101)</f>
        <v>301</v>
      </c>
      <c r="E103">
        <f>SUM(E92:E101)</f>
        <v>105</v>
      </c>
      <c r="F103">
        <f>SUM(F92:F101)</f>
        <v>20</v>
      </c>
      <c r="G103">
        <f>SUM(G92:G101)</f>
        <v>50</v>
      </c>
      <c r="H103">
        <f>SUM(H92:H101)</f>
        <v>26</v>
      </c>
      <c r="I103">
        <f>SUM(I92:I101)</f>
        <v>0</v>
      </c>
      <c r="J103">
        <f>SUM(J92:J101)</f>
        <v>80</v>
      </c>
      <c r="K103">
        <f>SUM(K92:K101)</f>
        <v>0</v>
      </c>
      <c r="L103">
        <f>SUM(L92:L101)</f>
        <v>10</v>
      </c>
      <c r="M103">
        <f>SUM(M92:M101)</f>
        <v>10</v>
      </c>
    </row>
    <row r="105" ht="12.75">
      <c r="A105" t="s">
        <v>674</v>
      </c>
    </row>
    <row r="109" spans="1:8" ht="12.75">
      <c r="A109" t="s">
        <v>6</v>
      </c>
      <c r="B109">
        <v>30</v>
      </c>
      <c r="C109">
        <v>76</v>
      </c>
      <c r="E109">
        <v>60</v>
      </c>
      <c r="H109">
        <v>16</v>
      </c>
    </row>
    <row r="110" spans="1:8" ht="12.75">
      <c r="A110" t="s">
        <v>364</v>
      </c>
      <c r="B110">
        <v>16</v>
      </c>
      <c r="C110">
        <v>2</v>
      </c>
      <c r="H110">
        <v>2</v>
      </c>
    </row>
    <row r="111" spans="1:8" ht="12.75">
      <c r="A111" t="s">
        <v>51</v>
      </c>
      <c r="B111">
        <v>20</v>
      </c>
      <c r="C111">
        <v>7</v>
      </c>
      <c r="H111">
        <v>7</v>
      </c>
    </row>
    <row r="112" spans="1:12" ht="12.75">
      <c r="A112" t="s">
        <v>395</v>
      </c>
      <c r="B112">
        <v>12</v>
      </c>
      <c r="C112">
        <v>80</v>
      </c>
      <c r="L112">
        <v>80</v>
      </c>
    </row>
    <row r="113" spans="1:9" ht="12.75">
      <c r="A113" t="s">
        <v>623</v>
      </c>
      <c r="B113">
        <v>8</v>
      </c>
      <c r="C113">
        <v>70</v>
      </c>
      <c r="F113">
        <v>50</v>
      </c>
      <c r="I113">
        <v>20</v>
      </c>
    </row>
    <row r="114" spans="1:2" ht="12.75">
      <c r="A114" t="s">
        <v>161</v>
      </c>
      <c r="B114">
        <v>8</v>
      </c>
    </row>
    <row r="115" spans="1:2" ht="12.75">
      <c r="A115" t="s">
        <v>648</v>
      </c>
      <c r="B115">
        <v>2</v>
      </c>
    </row>
    <row r="116" spans="1:2" ht="12.75">
      <c r="A116" t="s">
        <v>380</v>
      </c>
      <c r="B116">
        <v>2</v>
      </c>
    </row>
    <row r="117" spans="1:2" ht="12.75">
      <c r="A117" t="s">
        <v>544</v>
      </c>
      <c r="B117">
        <v>1</v>
      </c>
    </row>
    <row r="118" spans="1:7" ht="12.75">
      <c r="A118" t="s">
        <v>128</v>
      </c>
      <c r="B118">
        <v>1</v>
      </c>
      <c r="C118">
        <v>35</v>
      </c>
      <c r="G118">
        <v>35</v>
      </c>
    </row>
    <row r="120" spans="2:13" ht="12.75">
      <c r="B120">
        <f>SUM(B109:B118)</f>
        <v>100</v>
      </c>
      <c r="C120">
        <f>SUM(C109:C118)</f>
        <v>270</v>
      </c>
      <c r="E120">
        <f>SUM(E109:E118)</f>
        <v>60</v>
      </c>
      <c r="F120">
        <f>SUM(F109:F118)</f>
        <v>50</v>
      </c>
      <c r="G120">
        <f>SUM(G109:G118)</f>
        <v>35</v>
      </c>
      <c r="H120">
        <f>SUM(H109:H118)</f>
        <v>25</v>
      </c>
      <c r="I120">
        <f>SUM(I109:I118)</f>
        <v>20</v>
      </c>
      <c r="J120">
        <f>SUM(J109:J118)</f>
        <v>0</v>
      </c>
      <c r="K120">
        <f>SUM(K109:K118)</f>
        <v>0</v>
      </c>
      <c r="L120">
        <f>SUM(L109:L118)</f>
        <v>80</v>
      </c>
      <c r="M120">
        <f>SUM(M109:M118)</f>
        <v>0</v>
      </c>
    </row>
    <row r="122" ht="12.75">
      <c r="A122" t="s">
        <v>675</v>
      </c>
    </row>
    <row r="126" spans="1:8" ht="12.75">
      <c r="A126" t="s">
        <v>6</v>
      </c>
      <c r="B126">
        <v>30</v>
      </c>
      <c r="C126">
        <v>76</v>
      </c>
      <c r="E126">
        <v>60</v>
      </c>
      <c r="H126">
        <v>16</v>
      </c>
    </row>
    <row r="127" spans="1:8" ht="12.75">
      <c r="A127" t="s">
        <v>372</v>
      </c>
      <c r="B127">
        <v>16</v>
      </c>
      <c r="C127">
        <v>16</v>
      </c>
      <c r="H127">
        <v>16</v>
      </c>
    </row>
    <row r="128" spans="1:11" ht="12.75">
      <c r="A128" t="s">
        <v>418</v>
      </c>
      <c r="B128">
        <v>25</v>
      </c>
      <c r="C128">
        <v>257</v>
      </c>
      <c r="F128">
        <v>90</v>
      </c>
      <c r="G128">
        <v>90</v>
      </c>
      <c r="H128">
        <v>12</v>
      </c>
      <c r="I128">
        <v>45</v>
      </c>
      <c r="J128">
        <v>10</v>
      </c>
      <c r="K128">
        <v>10</v>
      </c>
    </row>
    <row r="129" spans="1:10" ht="12.75">
      <c r="A129" t="s">
        <v>197</v>
      </c>
      <c r="B129">
        <v>20</v>
      </c>
      <c r="C129">
        <v>217</v>
      </c>
      <c r="E129">
        <v>110</v>
      </c>
      <c r="F129">
        <v>20</v>
      </c>
      <c r="G129">
        <v>20</v>
      </c>
      <c r="H129">
        <v>27</v>
      </c>
      <c r="I129">
        <v>20</v>
      </c>
      <c r="J129">
        <v>20</v>
      </c>
    </row>
    <row r="130" spans="1:8" ht="12.75">
      <c r="A130" t="s">
        <v>549</v>
      </c>
      <c r="B130">
        <v>2</v>
      </c>
      <c r="C130">
        <v>10</v>
      </c>
      <c r="H130">
        <v>10</v>
      </c>
    </row>
    <row r="131" spans="1:2" ht="12.75">
      <c r="A131" t="s">
        <v>146</v>
      </c>
      <c r="B131">
        <v>2</v>
      </c>
    </row>
    <row r="132" spans="1:2" ht="12.75">
      <c r="A132" t="s">
        <v>341</v>
      </c>
      <c r="B132">
        <v>2</v>
      </c>
    </row>
    <row r="133" spans="1:2" ht="12.75">
      <c r="A133" t="s">
        <v>506</v>
      </c>
      <c r="B133">
        <v>1</v>
      </c>
    </row>
    <row r="134" spans="1:2" ht="12.75">
      <c r="A134" t="s">
        <v>357</v>
      </c>
      <c r="B134">
        <v>1</v>
      </c>
    </row>
    <row r="135" spans="1:7" ht="12.75">
      <c r="A135" t="s">
        <v>128</v>
      </c>
      <c r="B135">
        <v>1</v>
      </c>
      <c r="C135">
        <v>35</v>
      </c>
      <c r="G135">
        <v>35</v>
      </c>
    </row>
    <row r="137" spans="2:13" ht="12.75">
      <c r="B137">
        <f>SUM(B126:B135)</f>
        <v>100</v>
      </c>
      <c r="C137">
        <f>SUM(C126:C135)</f>
        <v>611</v>
      </c>
      <c r="E137">
        <f>SUM(E126:E135)</f>
        <v>170</v>
      </c>
      <c r="F137">
        <f>SUM(F126:F135)</f>
        <v>110</v>
      </c>
      <c r="G137">
        <f>SUM(G126:G135)</f>
        <v>145</v>
      </c>
      <c r="H137">
        <f>SUM(H126:H135)</f>
        <v>81</v>
      </c>
      <c r="I137">
        <f>SUM(I126:I135)</f>
        <v>65</v>
      </c>
      <c r="J137">
        <f>SUM(J126:J135)</f>
        <v>30</v>
      </c>
      <c r="K137">
        <f>SUM(K126:K135)</f>
        <v>10</v>
      </c>
      <c r="L137">
        <f>SUM(L126:L135)</f>
        <v>0</v>
      </c>
      <c r="M137">
        <f>SUM(M126:M135)</f>
        <v>0</v>
      </c>
    </row>
    <row r="139" ht="12.75">
      <c r="A139" t="s">
        <v>678</v>
      </c>
    </row>
    <row r="143" spans="1:8" ht="12.75">
      <c r="A143" t="s">
        <v>6</v>
      </c>
      <c r="B143">
        <v>30</v>
      </c>
      <c r="C143">
        <v>76</v>
      </c>
      <c r="E143">
        <v>60</v>
      </c>
      <c r="H143">
        <v>16</v>
      </c>
    </row>
    <row r="144" spans="1:2" ht="12.75">
      <c r="A144" t="s">
        <v>652</v>
      </c>
      <c r="B144">
        <v>2</v>
      </c>
    </row>
    <row r="145" spans="1:2" ht="12.75">
      <c r="A145" t="s">
        <v>577</v>
      </c>
      <c r="B145">
        <v>2</v>
      </c>
    </row>
    <row r="146" spans="1:6" ht="12.75">
      <c r="A146" t="s">
        <v>534</v>
      </c>
      <c r="B146">
        <v>4</v>
      </c>
      <c r="C146">
        <v>35</v>
      </c>
      <c r="F146">
        <v>35</v>
      </c>
    </row>
    <row r="147" spans="1:13" ht="12.75">
      <c r="A147" t="s">
        <v>610</v>
      </c>
      <c r="B147">
        <v>16</v>
      </c>
      <c r="C147">
        <v>170</v>
      </c>
      <c r="F147">
        <v>20</v>
      </c>
      <c r="G147">
        <v>50</v>
      </c>
      <c r="J147">
        <v>80</v>
      </c>
      <c r="L147">
        <v>10</v>
      </c>
      <c r="M147">
        <v>10</v>
      </c>
    </row>
    <row r="148" spans="1:13" ht="12.75">
      <c r="A148" t="s">
        <v>487</v>
      </c>
      <c r="B148">
        <v>18</v>
      </c>
      <c r="C148">
        <v>85</v>
      </c>
      <c r="J148">
        <v>50</v>
      </c>
      <c r="M148">
        <v>35</v>
      </c>
    </row>
    <row r="149" spans="1:2" ht="12.75">
      <c r="A149" t="s">
        <v>579</v>
      </c>
      <c r="B149">
        <v>4</v>
      </c>
    </row>
    <row r="150" spans="1:10" ht="12.75">
      <c r="A150" t="s">
        <v>197</v>
      </c>
      <c r="B150">
        <v>20</v>
      </c>
      <c r="C150">
        <v>217</v>
      </c>
      <c r="E150">
        <v>110</v>
      </c>
      <c r="F150">
        <v>20</v>
      </c>
      <c r="G150">
        <v>20</v>
      </c>
      <c r="H150">
        <v>27</v>
      </c>
      <c r="I150">
        <v>20</v>
      </c>
      <c r="J150">
        <v>20</v>
      </c>
    </row>
    <row r="151" spans="1:2" ht="12.75">
      <c r="A151" t="s">
        <v>146</v>
      </c>
      <c r="B151">
        <v>2</v>
      </c>
    </row>
    <row r="152" spans="1:9" ht="12.75">
      <c r="A152" t="s">
        <v>467</v>
      </c>
      <c r="B152">
        <v>2</v>
      </c>
      <c r="C152">
        <v>50</v>
      </c>
      <c r="I152">
        <v>50</v>
      </c>
    </row>
    <row r="154" spans="2:13" ht="12.75">
      <c r="B154">
        <f>SUM(B143:B152)</f>
        <v>100</v>
      </c>
      <c r="C154">
        <f>SUM(C143:C152)</f>
        <v>633</v>
      </c>
      <c r="E154">
        <f>SUM(E143:E152)</f>
        <v>170</v>
      </c>
      <c r="F154">
        <f>SUM(F143:F152)</f>
        <v>75</v>
      </c>
      <c r="G154">
        <f>SUM(G143:G152)</f>
        <v>70</v>
      </c>
      <c r="H154">
        <f>SUM(H143:H152)</f>
        <v>43</v>
      </c>
      <c r="I154">
        <f>SUM(I143:I152)</f>
        <v>70</v>
      </c>
      <c r="J154">
        <f>SUM(J143:J152)</f>
        <v>150</v>
      </c>
      <c r="K154">
        <f>SUM(K143:K152)</f>
        <v>0</v>
      </c>
      <c r="L154">
        <f>SUM(L143:L152)</f>
        <v>10</v>
      </c>
      <c r="M154">
        <f>SUM(M143:M152)</f>
        <v>45</v>
      </c>
    </row>
    <row r="156" ht="12.75">
      <c r="A156" t="s">
        <v>680</v>
      </c>
    </row>
    <row r="160" spans="1:11" ht="12.75">
      <c r="A160" t="s">
        <v>418</v>
      </c>
      <c r="B160">
        <v>25</v>
      </c>
      <c r="C160">
        <v>257</v>
      </c>
      <c r="F160">
        <v>90</v>
      </c>
      <c r="G160">
        <v>90</v>
      </c>
      <c r="H160">
        <v>12</v>
      </c>
      <c r="I160">
        <v>45</v>
      </c>
      <c r="J160">
        <v>10</v>
      </c>
      <c r="K160">
        <v>10</v>
      </c>
    </row>
    <row r="161" spans="1:8" ht="12.75">
      <c r="A161" t="s">
        <v>372</v>
      </c>
      <c r="B161">
        <v>16</v>
      </c>
      <c r="C161">
        <v>16</v>
      </c>
      <c r="H161">
        <v>16</v>
      </c>
    </row>
    <row r="162" spans="1:8" ht="12.75">
      <c r="A162" t="s">
        <v>382</v>
      </c>
      <c r="B162">
        <v>18</v>
      </c>
      <c r="C162">
        <v>16</v>
      </c>
      <c r="H162">
        <v>16</v>
      </c>
    </row>
    <row r="163" spans="1:13" ht="12.75">
      <c r="A163" t="s">
        <v>621</v>
      </c>
      <c r="B163">
        <v>10</v>
      </c>
      <c r="C163">
        <v>72</v>
      </c>
      <c r="G163">
        <v>10</v>
      </c>
      <c r="H163">
        <v>12</v>
      </c>
      <c r="I163">
        <v>10</v>
      </c>
      <c r="J163">
        <v>10</v>
      </c>
      <c r="K163">
        <v>10</v>
      </c>
      <c r="L163">
        <v>10</v>
      </c>
      <c r="M163">
        <v>10</v>
      </c>
    </row>
    <row r="164" spans="1:2" ht="12.75">
      <c r="A164" t="s">
        <v>108</v>
      </c>
      <c r="B164">
        <v>4</v>
      </c>
    </row>
    <row r="165" spans="1:13" ht="12.75">
      <c r="A165" t="s">
        <v>610</v>
      </c>
      <c r="B165">
        <v>16</v>
      </c>
      <c r="C165">
        <v>170</v>
      </c>
      <c r="F165">
        <v>20</v>
      </c>
      <c r="G165">
        <v>50</v>
      </c>
      <c r="J165">
        <v>80</v>
      </c>
      <c r="L165">
        <v>10</v>
      </c>
      <c r="M165">
        <v>10</v>
      </c>
    </row>
    <row r="166" spans="1:2" ht="12.75">
      <c r="A166" t="s">
        <v>635</v>
      </c>
      <c r="B166">
        <v>6</v>
      </c>
    </row>
    <row r="167" spans="1:2" ht="12.75">
      <c r="A167" t="s">
        <v>557</v>
      </c>
      <c r="B167">
        <v>2</v>
      </c>
    </row>
    <row r="168" spans="1:2" ht="12.75">
      <c r="A168" t="s">
        <v>357</v>
      </c>
      <c r="B168">
        <v>1</v>
      </c>
    </row>
    <row r="169" spans="1:2" ht="12.75">
      <c r="A169" t="s">
        <v>489</v>
      </c>
      <c r="B169">
        <v>2</v>
      </c>
    </row>
    <row r="171" spans="2:13" ht="12.75">
      <c r="B171">
        <f>SUM(B160:B169)</f>
        <v>100</v>
      </c>
      <c r="C171">
        <f>SUM(C160:C169)</f>
        <v>531</v>
      </c>
      <c r="E171">
        <f>SUM(E160:E169)</f>
        <v>0</v>
      </c>
      <c r="F171">
        <f>SUM(F160:F169)</f>
        <v>110</v>
      </c>
      <c r="G171">
        <f>SUM(G160:G169)</f>
        <v>150</v>
      </c>
      <c r="H171">
        <f>SUM(H160:H169)</f>
        <v>56</v>
      </c>
      <c r="I171">
        <f>SUM(I160:I169)</f>
        <v>55</v>
      </c>
      <c r="J171">
        <f>SUM(J160:J169)</f>
        <v>100</v>
      </c>
      <c r="K171">
        <f>SUM(K160:K169)</f>
        <v>20</v>
      </c>
      <c r="L171">
        <f>SUM(L160:L169)</f>
        <v>20</v>
      </c>
      <c r="M171">
        <f>SUM(M160:M169)</f>
        <v>20</v>
      </c>
    </row>
    <row r="173" ht="12.75">
      <c r="A173" t="s">
        <v>683</v>
      </c>
    </row>
    <row r="177" spans="1:11" ht="12.75">
      <c r="A177" t="s">
        <v>418</v>
      </c>
      <c r="B177">
        <v>25</v>
      </c>
      <c r="C177">
        <v>257</v>
      </c>
      <c r="F177">
        <v>90</v>
      </c>
      <c r="G177">
        <v>90</v>
      </c>
      <c r="H177">
        <v>12</v>
      </c>
      <c r="I177">
        <v>45</v>
      </c>
      <c r="J177">
        <v>10</v>
      </c>
      <c r="K177">
        <v>10</v>
      </c>
    </row>
    <row r="178" spans="1:8" ht="12.75">
      <c r="A178" t="s">
        <v>630</v>
      </c>
      <c r="B178">
        <v>12</v>
      </c>
      <c r="C178">
        <v>4</v>
      </c>
      <c r="H178">
        <v>4</v>
      </c>
    </row>
    <row r="179" spans="1:8" ht="12.75">
      <c r="A179" t="s">
        <v>364</v>
      </c>
      <c r="B179">
        <v>16</v>
      </c>
      <c r="C179">
        <v>2</v>
      </c>
      <c r="H179">
        <v>2</v>
      </c>
    </row>
    <row r="180" spans="1:2" ht="12.75">
      <c r="A180" t="s">
        <v>106</v>
      </c>
      <c r="B180">
        <v>20</v>
      </c>
    </row>
    <row r="181" spans="1:8" ht="12.75">
      <c r="A181" t="s">
        <v>372</v>
      </c>
      <c r="B181">
        <v>16</v>
      </c>
      <c r="C181">
        <v>16</v>
      </c>
      <c r="H181">
        <v>16</v>
      </c>
    </row>
    <row r="182" spans="1:8" ht="12.75">
      <c r="A182" t="s">
        <v>96</v>
      </c>
      <c r="B182">
        <v>4</v>
      </c>
      <c r="C182">
        <v>45</v>
      </c>
      <c r="E182">
        <v>35</v>
      </c>
      <c r="H182">
        <v>10</v>
      </c>
    </row>
    <row r="183" spans="1:2" ht="12.75">
      <c r="A183" t="s">
        <v>489</v>
      </c>
      <c r="B183">
        <v>2</v>
      </c>
    </row>
    <row r="184" spans="1:2" ht="12.75">
      <c r="A184" t="s">
        <v>104</v>
      </c>
      <c r="B184">
        <v>2</v>
      </c>
    </row>
    <row r="185" spans="1:2" ht="12.75">
      <c r="A185" t="s">
        <v>321</v>
      </c>
      <c r="B185">
        <v>1</v>
      </c>
    </row>
    <row r="186" spans="1:2" ht="12.75">
      <c r="A186" t="s">
        <v>652</v>
      </c>
      <c r="B186">
        <v>2</v>
      </c>
    </row>
    <row r="188" spans="2:13" ht="12.75">
      <c r="B188">
        <f>SUM(B177:B186)</f>
        <v>100</v>
      </c>
      <c r="C188">
        <f>SUM(C177:C186)</f>
        <v>324</v>
      </c>
      <c r="E188">
        <f>SUM(E177:E186)</f>
        <v>35</v>
      </c>
      <c r="F188">
        <f>SUM(F177:F186)</f>
        <v>90</v>
      </c>
      <c r="G188">
        <f>SUM(G177:G186)</f>
        <v>90</v>
      </c>
      <c r="H188">
        <f>SUM(H177:H186)</f>
        <v>44</v>
      </c>
      <c r="I188">
        <f>SUM(I177:I186)</f>
        <v>45</v>
      </c>
      <c r="J188">
        <f>SUM(J177:J186)</f>
        <v>10</v>
      </c>
      <c r="K188">
        <f>SUM(K177:K186)</f>
        <v>10</v>
      </c>
      <c r="L188">
        <f>SUM(L177:L186)</f>
        <v>0</v>
      </c>
      <c r="M188">
        <f>SUM(M177:M186)</f>
        <v>0</v>
      </c>
    </row>
    <row r="190" ht="12.75">
      <c r="A190" t="s">
        <v>685</v>
      </c>
    </row>
    <row r="194" spans="1:8" ht="12.75">
      <c r="A194" t="s">
        <v>6</v>
      </c>
      <c r="B194">
        <v>30</v>
      </c>
      <c r="C194">
        <v>76</v>
      </c>
      <c r="E194">
        <v>60</v>
      </c>
      <c r="H194">
        <v>16</v>
      </c>
    </row>
    <row r="195" spans="1:11" ht="12.75">
      <c r="A195" t="s">
        <v>418</v>
      </c>
      <c r="B195">
        <v>25</v>
      </c>
      <c r="C195">
        <v>257</v>
      </c>
      <c r="F195">
        <v>90</v>
      </c>
      <c r="G195">
        <v>90</v>
      </c>
      <c r="H195">
        <v>12</v>
      </c>
      <c r="I195">
        <v>45</v>
      </c>
      <c r="J195">
        <v>10</v>
      </c>
      <c r="K195">
        <v>10</v>
      </c>
    </row>
    <row r="196" spans="1:2" ht="12.75">
      <c r="A196" t="s">
        <v>106</v>
      </c>
      <c r="B196">
        <v>20</v>
      </c>
    </row>
    <row r="197" spans="1:8" ht="12.75">
      <c r="A197" t="s">
        <v>96</v>
      </c>
      <c r="B197">
        <v>4</v>
      </c>
      <c r="C197">
        <v>45</v>
      </c>
      <c r="E197">
        <v>35</v>
      </c>
      <c r="H197">
        <v>10</v>
      </c>
    </row>
    <row r="198" spans="1:8" ht="12.75">
      <c r="A198" t="s">
        <v>630</v>
      </c>
      <c r="B198">
        <v>12</v>
      </c>
      <c r="C198">
        <v>4</v>
      </c>
      <c r="H198">
        <v>4</v>
      </c>
    </row>
    <row r="199" spans="1:2" ht="12.75">
      <c r="A199" t="s">
        <v>489</v>
      </c>
      <c r="B199">
        <v>2</v>
      </c>
    </row>
    <row r="200" spans="1:13" ht="12.75">
      <c r="A200" t="s">
        <v>507</v>
      </c>
      <c r="B200">
        <v>4</v>
      </c>
      <c r="C200">
        <v>80</v>
      </c>
      <c r="M200">
        <v>80</v>
      </c>
    </row>
    <row r="201" spans="1:2" ht="12.75">
      <c r="A201" t="s">
        <v>357</v>
      </c>
      <c r="B201">
        <v>1</v>
      </c>
    </row>
    <row r="202" spans="1:2" ht="12.75">
      <c r="A202" t="s">
        <v>158</v>
      </c>
      <c r="B202">
        <v>1</v>
      </c>
    </row>
    <row r="203" spans="1:2" ht="12.75">
      <c r="A203" t="s">
        <v>299</v>
      </c>
      <c r="B203">
        <v>1</v>
      </c>
    </row>
    <row r="205" spans="2:13" ht="12.75">
      <c r="B205">
        <f>SUM(B194:B203)</f>
        <v>100</v>
      </c>
      <c r="C205">
        <f>SUM(C194:C203)</f>
        <v>462</v>
      </c>
      <c r="E205">
        <f>SUM(E194:E203)</f>
        <v>95</v>
      </c>
      <c r="F205">
        <f>SUM(F194:F203)</f>
        <v>90</v>
      </c>
      <c r="G205">
        <f>SUM(G194:G203)</f>
        <v>90</v>
      </c>
      <c r="H205">
        <f>SUM(H194:H203)</f>
        <v>42</v>
      </c>
      <c r="I205">
        <f>SUM(I194:I203)</f>
        <v>45</v>
      </c>
      <c r="J205">
        <f>SUM(J194:J203)</f>
        <v>10</v>
      </c>
      <c r="K205">
        <f>SUM(K194:K203)</f>
        <v>10</v>
      </c>
      <c r="L205">
        <f>SUM(L194:L203)</f>
        <v>0</v>
      </c>
      <c r="M205">
        <f>SUM(M194:M203)</f>
        <v>80</v>
      </c>
    </row>
    <row r="207" ht="12.75">
      <c r="A207" t="s">
        <v>686</v>
      </c>
    </row>
    <row r="211" spans="1:2" ht="12.75">
      <c r="A211" t="s">
        <v>106</v>
      </c>
      <c r="B211">
        <v>20</v>
      </c>
    </row>
    <row r="212" spans="1:5" ht="12.75">
      <c r="A212" t="s">
        <v>102</v>
      </c>
      <c r="B212">
        <v>20</v>
      </c>
      <c r="C212">
        <v>10</v>
      </c>
      <c r="E212">
        <v>10</v>
      </c>
    </row>
    <row r="213" spans="1:13" ht="12.75">
      <c r="A213" t="s">
        <v>610</v>
      </c>
      <c r="B213">
        <v>16</v>
      </c>
      <c r="C213">
        <v>170</v>
      </c>
      <c r="F213">
        <v>20</v>
      </c>
      <c r="G213">
        <v>50</v>
      </c>
      <c r="J213">
        <v>80</v>
      </c>
      <c r="L213">
        <v>10</v>
      </c>
      <c r="M213">
        <v>10</v>
      </c>
    </row>
    <row r="214" spans="1:13" ht="12.75">
      <c r="A214" t="s">
        <v>487</v>
      </c>
      <c r="B214">
        <v>18</v>
      </c>
      <c r="C214">
        <v>85</v>
      </c>
      <c r="J214">
        <v>50</v>
      </c>
      <c r="M214">
        <v>35</v>
      </c>
    </row>
    <row r="215" spans="1:8" ht="12.75">
      <c r="A215" t="s">
        <v>372</v>
      </c>
      <c r="B215">
        <v>16</v>
      </c>
      <c r="C215">
        <v>16</v>
      </c>
      <c r="H215">
        <v>16</v>
      </c>
    </row>
    <row r="216" spans="1:2" ht="12.75">
      <c r="A216" t="s">
        <v>386</v>
      </c>
      <c r="B216">
        <v>2</v>
      </c>
    </row>
    <row r="217" spans="1:2" ht="12.75">
      <c r="A217" t="s">
        <v>98</v>
      </c>
      <c r="B217">
        <v>2</v>
      </c>
    </row>
    <row r="218" spans="1:2" ht="12.75">
      <c r="A218" t="s">
        <v>380</v>
      </c>
      <c r="B218">
        <v>2</v>
      </c>
    </row>
    <row r="219" spans="1:12" ht="12.75">
      <c r="A219" t="s">
        <v>119</v>
      </c>
      <c r="B219">
        <v>2</v>
      </c>
      <c r="C219">
        <v>60</v>
      </c>
      <c r="K219">
        <v>50</v>
      </c>
      <c r="L219">
        <v>10</v>
      </c>
    </row>
    <row r="220" spans="1:7" ht="12.75">
      <c r="A220" t="s">
        <v>550</v>
      </c>
      <c r="B220">
        <v>2</v>
      </c>
      <c r="C220">
        <v>20</v>
      </c>
      <c r="G220">
        <v>20</v>
      </c>
    </row>
    <row r="222" spans="2:13" ht="12.75">
      <c r="B222">
        <f>SUM(B211:B220)</f>
        <v>100</v>
      </c>
      <c r="C222">
        <f>SUM(C211:C220)</f>
        <v>361</v>
      </c>
      <c r="E222">
        <f>SUM(E211:E220)</f>
        <v>10</v>
      </c>
      <c r="F222">
        <f>SUM(F211:F220)</f>
        <v>20</v>
      </c>
      <c r="G222">
        <f>SUM(G211:G220)</f>
        <v>70</v>
      </c>
      <c r="H222">
        <f>SUM(H211:H220)</f>
        <v>16</v>
      </c>
      <c r="I222">
        <f>SUM(I211:I220)</f>
        <v>0</v>
      </c>
      <c r="J222">
        <f>SUM(J211:J220)</f>
        <v>130</v>
      </c>
      <c r="K222">
        <f>SUM(K211:K220)</f>
        <v>50</v>
      </c>
      <c r="L222">
        <f>SUM(L211:L220)</f>
        <v>20</v>
      </c>
      <c r="M222">
        <f>SUM(M211:M220)</f>
        <v>45</v>
      </c>
    </row>
    <row r="224" ht="12.75">
      <c r="A224" t="s">
        <v>687</v>
      </c>
    </row>
    <row r="228" spans="1:8" ht="12.75">
      <c r="A228" t="s">
        <v>6</v>
      </c>
      <c r="B228">
        <v>30</v>
      </c>
      <c r="C228">
        <v>76</v>
      </c>
      <c r="E228">
        <v>60</v>
      </c>
      <c r="H228">
        <v>16</v>
      </c>
    </row>
    <row r="229" spans="1:11" ht="12.75">
      <c r="A229" t="s">
        <v>418</v>
      </c>
      <c r="B229">
        <v>25</v>
      </c>
      <c r="C229">
        <v>257</v>
      </c>
      <c r="F229">
        <v>90</v>
      </c>
      <c r="G229">
        <v>90</v>
      </c>
      <c r="H229">
        <v>12</v>
      </c>
      <c r="I229">
        <v>45</v>
      </c>
      <c r="J229">
        <v>10</v>
      </c>
      <c r="K229">
        <v>10</v>
      </c>
    </row>
    <row r="230" spans="1:8" ht="12.75">
      <c r="A230" t="s">
        <v>96</v>
      </c>
      <c r="B230">
        <v>4</v>
      </c>
      <c r="C230">
        <v>45</v>
      </c>
      <c r="E230">
        <v>35</v>
      </c>
      <c r="H230">
        <v>10</v>
      </c>
    </row>
    <row r="231" spans="1:8" ht="12.75">
      <c r="A231" t="s">
        <v>84</v>
      </c>
      <c r="B231">
        <v>4</v>
      </c>
      <c r="C231">
        <v>2</v>
      </c>
      <c r="H231">
        <v>2</v>
      </c>
    </row>
    <row r="232" spans="1:8" ht="12.75">
      <c r="A232" t="s">
        <v>536</v>
      </c>
      <c r="B232">
        <v>16</v>
      </c>
      <c r="C232">
        <v>24</v>
      </c>
      <c r="E232">
        <v>10</v>
      </c>
      <c r="F232">
        <v>10</v>
      </c>
      <c r="H232">
        <v>4</v>
      </c>
    </row>
    <row r="233" spans="1:2" ht="12.75">
      <c r="A233" t="s">
        <v>592</v>
      </c>
      <c r="B233">
        <v>8</v>
      </c>
    </row>
    <row r="234" spans="1:2" ht="12.75">
      <c r="A234" t="s">
        <v>635</v>
      </c>
      <c r="B234">
        <v>6</v>
      </c>
    </row>
    <row r="235" spans="1:2" ht="12.75">
      <c r="A235" t="s">
        <v>489</v>
      </c>
      <c r="B235">
        <v>2</v>
      </c>
    </row>
    <row r="236" spans="1:2" ht="12.75">
      <c r="A236" t="s">
        <v>648</v>
      </c>
      <c r="B236">
        <v>2</v>
      </c>
    </row>
    <row r="237" spans="1:2" ht="12.75">
      <c r="A237" t="s">
        <v>33</v>
      </c>
      <c r="B237">
        <v>1</v>
      </c>
    </row>
    <row r="239" spans="2:13" ht="12.75">
      <c r="B239">
        <f>SUM(B228:B237)</f>
        <v>98</v>
      </c>
      <c r="C239">
        <f>SUM(C228:C237)</f>
        <v>404</v>
      </c>
      <c r="E239">
        <f>SUM(E228:E237)</f>
        <v>105</v>
      </c>
      <c r="F239">
        <f>SUM(F228:F237)</f>
        <v>100</v>
      </c>
      <c r="G239">
        <f>SUM(G228:G237)</f>
        <v>90</v>
      </c>
      <c r="H239">
        <f>SUM(H228:H237)</f>
        <v>44</v>
      </c>
      <c r="I239">
        <f>SUM(I228:I237)</f>
        <v>45</v>
      </c>
      <c r="J239">
        <f>SUM(J228:J237)</f>
        <v>10</v>
      </c>
      <c r="K239">
        <f>SUM(K228:K237)</f>
        <v>10</v>
      </c>
      <c r="L239">
        <f>SUM(L228:L237)</f>
        <v>0</v>
      </c>
      <c r="M239">
        <f>SUM(M228:M237)</f>
        <v>0</v>
      </c>
    </row>
    <row r="241" ht="12.75">
      <c r="A241" t="s">
        <v>688</v>
      </c>
    </row>
    <row r="243" ht="12.75">
      <c r="A243" t="s">
        <v>676</v>
      </c>
    </row>
    <row r="244" ht="12.75">
      <c r="A244" t="s">
        <v>677</v>
      </c>
    </row>
    <row r="245" spans="1:8" ht="12.75">
      <c r="A245" t="s">
        <v>51</v>
      </c>
      <c r="B245">
        <v>20</v>
      </c>
      <c r="C245">
        <v>7</v>
      </c>
      <c r="H245">
        <v>7</v>
      </c>
    </row>
    <row r="246" spans="1:8" ht="12.75">
      <c r="A246" t="s">
        <v>364</v>
      </c>
      <c r="B246">
        <v>16</v>
      </c>
      <c r="C246">
        <v>2</v>
      </c>
      <c r="H246">
        <v>2</v>
      </c>
    </row>
    <row r="247" spans="1:9" ht="12.75">
      <c r="A247" t="s">
        <v>623</v>
      </c>
      <c r="B247">
        <v>8</v>
      </c>
      <c r="C247">
        <v>70</v>
      </c>
      <c r="F247">
        <v>50</v>
      </c>
      <c r="I247">
        <v>20</v>
      </c>
    </row>
    <row r="248" spans="1:2" ht="12.75">
      <c r="A248" t="s">
        <v>380</v>
      </c>
      <c r="B248">
        <v>2</v>
      </c>
    </row>
    <row r="249" spans="1:8" ht="12.75">
      <c r="A249" t="s">
        <v>630</v>
      </c>
      <c r="B249">
        <v>12</v>
      </c>
      <c r="C249">
        <v>4</v>
      </c>
      <c r="H249">
        <v>4</v>
      </c>
    </row>
    <row r="250" spans="1:2" ht="12.75">
      <c r="A250" t="s">
        <v>126</v>
      </c>
      <c r="B250">
        <v>4</v>
      </c>
    </row>
    <row r="251" spans="1:2" ht="12.75">
      <c r="A251" t="s">
        <v>530</v>
      </c>
      <c r="B251">
        <v>16</v>
      </c>
    </row>
    <row r="252" spans="1:13" ht="12.75">
      <c r="A252" t="s">
        <v>220</v>
      </c>
      <c r="B252">
        <v>14</v>
      </c>
      <c r="C252">
        <v>64</v>
      </c>
      <c r="H252">
        <v>4</v>
      </c>
      <c r="J252">
        <v>10</v>
      </c>
      <c r="M252">
        <v>50</v>
      </c>
    </row>
    <row r="253" spans="1:2" ht="12.75">
      <c r="A253" t="s">
        <v>146</v>
      </c>
      <c r="B253">
        <v>2</v>
      </c>
    </row>
    <row r="254" spans="1:8" ht="12.75">
      <c r="A254" t="s">
        <v>296</v>
      </c>
      <c r="B254">
        <v>6</v>
      </c>
      <c r="C254">
        <v>7</v>
      </c>
      <c r="H254">
        <v>7</v>
      </c>
    </row>
    <row r="256" spans="2:13" ht="12.75">
      <c r="B256">
        <f>SUM(B245:B254)</f>
        <v>100</v>
      </c>
      <c r="C256">
        <f>SUM(C245:C254)</f>
        <v>154</v>
      </c>
      <c r="E256">
        <f>SUM(E245:E254)</f>
        <v>0</v>
      </c>
      <c r="F256">
        <f>SUM(F245:F254)</f>
        <v>50</v>
      </c>
      <c r="G256">
        <f>SUM(G245:G254)</f>
        <v>0</v>
      </c>
      <c r="H256">
        <f>SUM(H245:H254)</f>
        <v>24</v>
      </c>
      <c r="I256">
        <f>SUM(I245:I254)</f>
        <v>20</v>
      </c>
      <c r="J256">
        <f>SUM(J245:J254)</f>
        <v>10</v>
      </c>
      <c r="K256">
        <f>SUM(K245:K254)</f>
        <v>0</v>
      </c>
      <c r="L256">
        <f>SUM(L245:L254)</f>
        <v>0</v>
      </c>
      <c r="M256">
        <f>SUM(M245:M254)</f>
        <v>50</v>
      </c>
    </row>
    <row r="258" ht="12.75">
      <c r="A258" t="s">
        <v>689</v>
      </c>
    </row>
    <row r="262" spans="1:8" ht="12.75">
      <c r="A262" t="s">
        <v>6</v>
      </c>
      <c r="B262">
        <v>30</v>
      </c>
      <c r="C262">
        <v>76</v>
      </c>
      <c r="E262">
        <v>60</v>
      </c>
      <c r="H262">
        <v>16</v>
      </c>
    </row>
    <row r="263" spans="1:8" ht="12.75">
      <c r="A263" t="s">
        <v>364</v>
      </c>
      <c r="B263">
        <v>16</v>
      </c>
      <c r="C263">
        <v>2</v>
      </c>
      <c r="H263">
        <v>2</v>
      </c>
    </row>
    <row r="264" spans="1:8" ht="12.75">
      <c r="A264" t="s">
        <v>51</v>
      </c>
      <c r="B264">
        <v>20</v>
      </c>
      <c r="C264">
        <v>7</v>
      </c>
      <c r="H264">
        <v>7</v>
      </c>
    </row>
    <row r="265" spans="1:2" ht="12.75">
      <c r="A265" t="s">
        <v>161</v>
      </c>
      <c r="B265">
        <v>8</v>
      </c>
    </row>
    <row r="266" spans="1:2" ht="12.75">
      <c r="A266" t="s">
        <v>270</v>
      </c>
      <c r="B266">
        <v>4</v>
      </c>
    </row>
    <row r="267" spans="1:9" ht="12.75">
      <c r="A267" t="s">
        <v>609</v>
      </c>
      <c r="B267">
        <v>4</v>
      </c>
      <c r="C267">
        <v>80</v>
      </c>
      <c r="I267">
        <v>80</v>
      </c>
    </row>
    <row r="268" spans="1:2" ht="12.75">
      <c r="A268" t="s">
        <v>516</v>
      </c>
      <c r="B268">
        <v>2</v>
      </c>
    </row>
    <row r="269" spans="1:2" ht="12.75">
      <c r="A269" t="s">
        <v>203</v>
      </c>
      <c r="B269">
        <v>8</v>
      </c>
    </row>
    <row r="270" spans="1:12" ht="12.75">
      <c r="A270" t="s">
        <v>465</v>
      </c>
      <c r="B270">
        <v>4</v>
      </c>
      <c r="C270">
        <v>35</v>
      </c>
      <c r="L270">
        <v>35</v>
      </c>
    </row>
    <row r="271" spans="1:12" ht="12.75">
      <c r="A271" t="s">
        <v>552</v>
      </c>
      <c r="B271">
        <v>4</v>
      </c>
      <c r="C271">
        <v>50</v>
      </c>
      <c r="L271">
        <v>50</v>
      </c>
    </row>
    <row r="273" spans="2:13" ht="12.75">
      <c r="B273">
        <f>SUM(B262:B271)</f>
        <v>100</v>
      </c>
      <c r="C273">
        <f>SUM(C262:C271)</f>
        <v>250</v>
      </c>
      <c r="E273">
        <f>SUM(E262:E271)</f>
        <v>60</v>
      </c>
      <c r="F273">
        <f>SUM(F262:F271)</f>
        <v>0</v>
      </c>
      <c r="G273">
        <f>SUM(G262:G271)</f>
        <v>0</v>
      </c>
      <c r="H273">
        <f>SUM(H262:H271)</f>
        <v>25</v>
      </c>
      <c r="I273">
        <f>SUM(I262:I271)</f>
        <v>80</v>
      </c>
      <c r="J273">
        <f>SUM(J262:J271)</f>
        <v>0</v>
      </c>
      <c r="K273">
        <f>SUM(K262:K271)</f>
        <v>0</v>
      </c>
      <c r="L273">
        <f>SUM(L262:L271)</f>
        <v>85</v>
      </c>
      <c r="M273">
        <f>SUM(M262:M271)</f>
        <v>0</v>
      </c>
    </row>
    <row r="275" ht="12.75">
      <c r="A275" t="s">
        <v>691</v>
      </c>
    </row>
    <row r="276" ht="12.75">
      <c r="A276" t="s">
        <v>679</v>
      </c>
    </row>
    <row r="279" spans="1:8" ht="12.75">
      <c r="A279" t="s">
        <v>6</v>
      </c>
      <c r="B279">
        <v>30</v>
      </c>
      <c r="C279">
        <v>76</v>
      </c>
      <c r="E279">
        <v>60</v>
      </c>
      <c r="H279">
        <v>16</v>
      </c>
    </row>
    <row r="280" spans="1:5" ht="12.75">
      <c r="A280" t="s">
        <v>102</v>
      </c>
      <c r="B280">
        <v>20</v>
      </c>
      <c r="C280">
        <v>10</v>
      </c>
      <c r="E280">
        <v>10</v>
      </c>
    </row>
    <row r="281" spans="1:2" ht="12.75">
      <c r="A281" t="s">
        <v>106</v>
      </c>
      <c r="B281">
        <v>20</v>
      </c>
    </row>
    <row r="282" spans="1:8" ht="12.75">
      <c r="A282" t="s">
        <v>364</v>
      </c>
      <c r="B282">
        <v>16</v>
      </c>
      <c r="C282">
        <v>2</v>
      </c>
      <c r="H282">
        <v>2</v>
      </c>
    </row>
    <row r="283" spans="1:8" ht="12.75">
      <c r="A283" t="s">
        <v>160</v>
      </c>
      <c r="B283">
        <v>4</v>
      </c>
      <c r="C283">
        <v>10</v>
      </c>
      <c r="H283">
        <v>10</v>
      </c>
    </row>
    <row r="284" spans="1:13" ht="12.75">
      <c r="A284" t="s">
        <v>507</v>
      </c>
      <c r="B284">
        <v>4</v>
      </c>
      <c r="C284">
        <v>80</v>
      </c>
      <c r="M284">
        <v>80</v>
      </c>
    </row>
    <row r="285" spans="1:13" ht="12.75">
      <c r="A285" t="s">
        <v>502</v>
      </c>
      <c r="B285">
        <v>2</v>
      </c>
      <c r="C285">
        <v>10</v>
      </c>
      <c r="M285">
        <v>10</v>
      </c>
    </row>
    <row r="286" spans="1:2" ht="12.75">
      <c r="A286" t="s">
        <v>120</v>
      </c>
      <c r="B286">
        <v>1</v>
      </c>
    </row>
    <row r="287" spans="1:2" ht="12.75">
      <c r="A287" t="s">
        <v>33</v>
      </c>
      <c r="B287">
        <v>1</v>
      </c>
    </row>
    <row r="288" spans="1:2" ht="12.75">
      <c r="A288" t="s">
        <v>544</v>
      </c>
      <c r="B288">
        <v>1</v>
      </c>
    </row>
    <row r="290" spans="2:13" ht="12.75">
      <c r="B290">
        <f>SUM(B279:B288)</f>
        <v>99</v>
      </c>
      <c r="C290">
        <f>SUM(C279:C288)</f>
        <v>188</v>
      </c>
      <c r="E290">
        <f>SUM(E279:E288)</f>
        <v>70</v>
      </c>
      <c r="F290">
        <f>SUM(F279:F288)</f>
        <v>0</v>
      </c>
      <c r="G290">
        <f>SUM(G279:G288)</f>
        <v>0</v>
      </c>
      <c r="H290">
        <f>SUM(H279:H288)</f>
        <v>28</v>
      </c>
      <c r="I290">
        <f>SUM(I279:I288)</f>
        <v>0</v>
      </c>
      <c r="J290">
        <f>SUM(J279:J288)</f>
        <v>0</v>
      </c>
      <c r="K290">
        <f>SUM(K279:K288)</f>
        <v>0</v>
      </c>
      <c r="L290">
        <f>SUM(L279:L288)</f>
        <v>0</v>
      </c>
      <c r="M290">
        <f>SUM(M279:M288)</f>
        <v>90</v>
      </c>
    </row>
    <row r="292" ht="12.75">
      <c r="A292" t="s">
        <v>694</v>
      </c>
    </row>
    <row r="296" spans="1:2" ht="12.75">
      <c r="A296" t="s">
        <v>613</v>
      </c>
      <c r="B296">
        <v>20</v>
      </c>
    </row>
    <row r="297" spans="1:2" ht="12.75">
      <c r="A297" t="s">
        <v>106</v>
      </c>
      <c r="B297">
        <v>20</v>
      </c>
    </row>
    <row r="298" spans="1:2" ht="12.75">
      <c r="A298" t="s">
        <v>168</v>
      </c>
      <c r="B298">
        <v>25</v>
      </c>
    </row>
    <row r="299" spans="1:8" ht="12.75">
      <c r="A299" t="s">
        <v>51</v>
      </c>
      <c r="B299">
        <v>20</v>
      </c>
      <c r="C299">
        <v>7</v>
      </c>
      <c r="H299">
        <v>7</v>
      </c>
    </row>
    <row r="300" spans="1:2" ht="12.75">
      <c r="A300" t="s">
        <v>82</v>
      </c>
      <c r="B300">
        <v>4</v>
      </c>
    </row>
    <row r="301" spans="1:2" ht="12.75">
      <c r="A301" t="s">
        <v>419</v>
      </c>
      <c r="B301">
        <v>2</v>
      </c>
    </row>
    <row r="302" spans="1:12" ht="12.75">
      <c r="A302" t="s">
        <v>552</v>
      </c>
      <c r="B302">
        <v>4</v>
      </c>
      <c r="C302">
        <v>50</v>
      </c>
      <c r="L302">
        <v>50</v>
      </c>
    </row>
    <row r="303" spans="1:2" ht="12.75">
      <c r="A303" t="s">
        <v>314</v>
      </c>
      <c r="B303">
        <v>2</v>
      </c>
    </row>
    <row r="304" spans="1:13" ht="12.75">
      <c r="A304" t="s">
        <v>571</v>
      </c>
      <c r="B304">
        <v>2</v>
      </c>
      <c r="C304">
        <v>20</v>
      </c>
      <c r="M304">
        <v>20</v>
      </c>
    </row>
    <row r="305" spans="1:8" ht="12.75">
      <c r="A305" t="s">
        <v>570</v>
      </c>
      <c r="B305">
        <v>1</v>
      </c>
      <c r="C305">
        <v>16</v>
      </c>
      <c r="H305">
        <v>16</v>
      </c>
    </row>
    <row r="307" spans="1:13" ht="12.75">
      <c r="A307" t="s">
        <v>681</v>
      </c>
      <c r="B307">
        <f>SUM(B296:B305)</f>
        <v>100</v>
      </c>
      <c r="C307">
        <f>SUM(C296:C305)</f>
        <v>93</v>
      </c>
      <c r="E307">
        <f>SUM(E296:E305)</f>
        <v>0</v>
      </c>
      <c r="F307">
        <f>SUM(F296:F305)</f>
        <v>0</v>
      </c>
      <c r="G307">
        <f>SUM(G296:G305)</f>
        <v>0</v>
      </c>
      <c r="H307">
        <f>SUM(H296:H305)</f>
        <v>23</v>
      </c>
      <c r="I307">
        <f>SUM(I296:I305)</f>
        <v>0</v>
      </c>
      <c r="J307">
        <f>SUM(J296:J305)</f>
        <v>0</v>
      </c>
      <c r="K307">
        <f>SUM(K296:K305)</f>
        <v>0</v>
      </c>
      <c r="L307">
        <f>SUM(L296:L305)</f>
        <v>50</v>
      </c>
      <c r="M307">
        <f>SUM(M296:M305)</f>
        <v>20</v>
      </c>
    </row>
    <row r="308" ht="12.75">
      <c r="A308" t="s">
        <v>682</v>
      </c>
    </row>
    <row r="309" ht="12.75">
      <c r="A309" t="s">
        <v>696</v>
      </c>
    </row>
    <row r="313" spans="1:2" ht="12.75">
      <c r="A313" t="s">
        <v>168</v>
      </c>
      <c r="B313">
        <v>25</v>
      </c>
    </row>
    <row r="314" spans="1:8" ht="12.75">
      <c r="A314" t="s">
        <v>549</v>
      </c>
      <c r="B314">
        <v>2</v>
      </c>
      <c r="C314">
        <v>10</v>
      </c>
      <c r="H314">
        <v>10</v>
      </c>
    </row>
    <row r="315" spans="1:2" ht="12.75">
      <c r="A315" t="s">
        <v>598</v>
      </c>
      <c r="B315">
        <v>10</v>
      </c>
    </row>
    <row r="316" spans="1:10" ht="12.75">
      <c r="A316" t="s">
        <v>197</v>
      </c>
      <c r="B316">
        <v>20</v>
      </c>
      <c r="C316">
        <v>217</v>
      </c>
      <c r="E316">
        <v>110</v>
      </c>
      <c r="F316">
        <v>20</v>
      </c>
      <c r="G316">
        <v>20</v>
      </c>
      <c r="H316">
        <v>27</v>
      </c>
      <c r="I316">
        <v>20</v>
      </c>
      <c r="J316">
        <v>20</v>
      </c>
    </row>
    <row r="317" spans="1:2" ht="12.75">
      <c r="A317" t="s">
        <v>577</v>
      </c>
      <c r="B317">
        <v>2</v>
      </c>
    </row>
    <row r="318" spans="1:2" ht="12.75">
      <c r="A318" t="s">
        <v>261</v>
      </c>
      <c r="B318">
        <v>1</v>
      </c>
    </row>
    <row r="319" spans="1:8" ht="12.75">
      <c r="A319" t="s">
        <v>372</v>
      </c>
      <c r="B319">
        <v>16</v>
      </c>
      <c r="C319">
        <v>16</v>
      </c>
      <c r="H319">
        <v>16</v>
      </c>
    </row>
    <row r="320" spans="1:13" ht="12.75">
      <c r="A320" t="s">
        <v>621</v>
      </c>
      <c r="B320">
        <v>10</v>
      </c>
      <c r="C320">
        <v>72</v>
      </c>
      <c r="G320">
        <v>10</v>
      </c>
      <c r="H320">
        <v>12</v>
      </c>
      <c r="I320">
        <v>10</v>
      </c>
      <c r="J320">
        <v>10</v>
      </c>
      <c r="K320">
        <v>10</v>
      </c>
      <c r="L320">
        <v>10</v>
      </c>
      <c r="M320">
        <v>10</v>
      </c>
    </row>
    <row r="321" spans="1:2" ht="12.75">
      <c r="A321" t="s">
        <v>264</v>
      </c>
      <c r="B321">
        <v>10</v>
      </c>
    </row>
    <row r="322" spans="1:13" ht="12.75">
      <c r="A322" t="s">
        <v>507</v>
      </c>
      <c r="B322">
        <v>4</v>
      </c>
      <c r="C322">
        <v>80</v>
      </c>
      <c r="M322">
        <v>80</v>
      </c>
    </row>
    <row r="324" spans="2:13" ht="12.75">
      <c r="B324">
        <f>SUM(B313:B322)</f>
        <v>100</v>
      </c>
      <c r="C324">
        <f>SUM(C313:C322)</f>
        <v>395</v>
      </c>
      <c r="E324">
        <f>SUM(E313:E322)</f>
        <v>110</v>
      </c>
      <c r="F324">
        <f>SUM(F313:F322)</f>
        <v>20</v>
      </c>
      <c r="G324">
        <f>SUM(G313:G322)</f>
        <v>30</v>
      </c>
      <c r="H324">
        <f>SUM(H313:H322)</f>
        <v>65</v>
      </c>
      <c r="I324">
        <f>SUM(I313:I322)</f>
        <v>30</v>
      </c>
      <c r="J324">
        <f>SUM(J313:J322)</f>
        <v>30</v>
      </c>
      <c r="K324">
        <f>SUM(K313:K322)</f>
        <v>10</v>
      </c>
      <c r="L324">
        <f>SUM(L313:L322)</f>
        <v>10</v>
      </c>
      <c r="M324">
        <f>SUM(M313:M322)</f>
        <v>90</v>
      </c>
    </row>
    <row r="326" ht="12.75">
      <c r="A326" t="s">
        <v>699</v>
      </c>
    </row>
    <row r="330" spans="1:5" ht="12.75">
      <c r="A330" t="s">
        <v>102</v>
      </c>
      <c r="B330">
        <v>20</v>
      </c>
      <c r="C330">
        <v>10</v>
      </c>
      <c r="E330">
        <v>10</v>
      </c>
    </row>
    <row r="331" spans="1:2" ht="12.75">
      <c r="A331" t="s">
        <v>161</v>
      </c>
      <c r="B331">
        <v>8</v>
      </c>
    </row>
    <row r="332" spans="1:8" ht="12.75">
      <c r="A332" t="s">
        <v>51</v>
      </c>
      <c r="B332">
        <v>20</v>
      </c>
      <c r="C332">
        <v>7</v>
      </c>
      <c r="H332">
        <v>7</v>
      </c>
    </row>
    <row r="333" spans="1:8" ht="12.75">
      <c r="A333" t="s">
        <v>536</v>
      </c>
      <c r="B333">
        <v>16</v>
      </c>
      <c r="C333">
        <v>24</v>
      </c>
      <c r="E333">
        <v>10</v>
      </c>
      <c r="F333">
        <v>10</v>
      </c>
      <c r="H333">
        <v>4</v>
      </c>
    </row>
    <row r="334" spans="1:8" ht="12.75">
      <c r="A334" t="s">
        <v>160</v>
      </c>
      <c r="B334">
        <v>4</v>
      </c>
      <c r="C334">
        <v>10</v>
      </c>
      <c r="H334">
        <v>10</v>
      </c>
    </row>
    <row r="335" spans="1:8" ht="12.75">
      <c r="A335" t="s">
        <v>96</v>
      </c>
      <c r="B335">
        <v>4</v>
      </c>
      <c r="C335">
        <v>45</v>
      </c>
      <c r="E335">
        <v>35</v>
      </c>
      <c r="H335">
        <v>10</v>
      </c>
    </row>
    <row r="336" spans="1:2" ht="12.75">
      <c r="A336" t="s">
        <v>121</v>
      </c>
      <c r="B336">
        <v>2</v>
      </c>
    </row>
    <row r="337" spans="1:2" ht="12.75">
      <c r="A337" t="s">
        <v>181</v>
      </c>
      <c r="B337">
        <v>2</v>
      </c>
    </row>
    <row r="338" spans="1:8" ht="12.75">
      <c r="A338" t="s">
        <v>372</v>
      </c>
      <c r="B338">
        <v>16</v>
      </c>
      <c r="C338">
        <v>16</v>
      </c>
      <c r="H338">
        <v>16</v>
      </c>
    </row>
    <row r="339" spans="1:9" ht="12.75">
      <c r="A339" t="s">
        <v>623</v>
      </c>
      <c r="B339">
        <v>8</v>
      </c>
      <c r="C339">
        <v>70</v>
      </c>
      <c r="F339">
        <v>50</v>
      </c>
      <c r="I339">
        <v>20</v>
      </c>
    </row>
    <row r="340" ht="12.75">
      <c r="A340" t="s">
        <v>684</v>
      </c>
    </row>
    <row r="341" spans="2:13" ht="12.75">
      <c r="B341">
        <f>SUM(B330:B339)</f>
        <v>100</v>
      </c>
      <c r="C341">
        <f>SUM(C330:C339)</f>
        <v>182</v>
      </c>
      <c r="E341">
        <f>SUM(E330:E339)</f>
        <v>55</v>
      </c>
      <c r="F341">
        <f>SUM(F330:F339)</f>
        <v>60</v>
      </c>
      <c r="G341">
        <f>SUM(G330:G339)</f>
        <v>0</v>
      </c>
      <c r="H341">
        <f>SUM(H330:H339)</f>
        <v>47</v>
      </c>
      <c r="I341">
        <f>SUM(I330:I339)</f>
        <v>20</v>
      </c>
      <c r="J341">
        <f>SUM(J330:J339)</f>
        <v>0</v>
      </c>
      <c r="K341">
        <f>SUM(K330:K339)</f>
        <v>0</v>
      </c>
      <c r="L341">
        <f>SUM(L330:L339)</f>
        <v>0</v>
      </c>
      <c r="M341">
        <f>SUM(M330:M339)</f>
        <v>0</v>
      </c>
    </row>
    <row r="343" ht="12.75">
      <c r="A343" t="s">
        <v>700</v>
      </c>
    </row>
    <row r="347" spans="1:8" ht="12.75">
      <c r="A347" t="s">
        <v>6</v>
      </c>
      <c r="B347">
        <v>30</v>
      </c>
      <c r="C347">
        <v>76</v>
      </c>
      <c r="E347">
        <v>60</v>
      </c>
      <c r="H347">
        <v>16</v>
      </c>
    </row>
    <row r="348" spans="1:11" ht="12.75">
      <c r="A348" t="s">
        <v>418</v>
      </c>
      <c r="B348">
        <v>25</v>
      </c>
      <c r="C348">
        <v>257</v>
      </c>
      <c r="F348">
        <v>90</v>
      </c>
      <c r="G348">
        <v>90</v>
      </c>
      <c r="H348">
        <v>12</v>
      </c>
      <c r="I348">
        <v>45</v>
      </c>
      <c r="J348">
        <v>10</v>
      </c>
      <c r="K348">
        <v>10</v>
      </c>
    </row>
    <row r="349" spans="1:8" ht="12.75">
      <c r="A349" t="s">
        <v>536</v>
      </c>
      <c r="B349">
        <v>16</v>
      </c>
      <c r="C349">
        <v>24</v>
      </c>
      <c r="E349">
        <v>10</v>
      </c>
      <c r="F349">
        <v>10</v>
      </c>
      <c r="H349">
        <v>4</v>
      </c>
    </row>
    <row r="350" spans="1:2" ht="12.75">
      <c r="A350" t="s">
        <v>264</v>
      </c>
      <c r="B350">
        <v>10</v>
      </c>
    </row>
    <row r="351" spans="1:2" ht="12.75">
      <c r="A351" t="s">
        <v>161</v>
      </c>
      <c r="B351">
        <v>8</v>
      </c>
    </row>
    <row r="352" spans="1:6" ht="12.75">
      <c r="A352" t="s">
        <v>534</v>
      </c>
      <c r="B352">
        <v>4</v>
      </c>
      <c r="C352">
        <v>35</v>
      </c>
      <c r="F352">
        <v>35</v>
      </c>
    </row>
    <row r="353" spans="1:8" ht="12.75">
      <c r="A353" t="s">
        <v>160</v>
      </c>
      <c r="B353">
        <v>4</v>
      </c>
      <c r="C353">
        <v>10</v>
      </c>
      <c r="H353">
        <v>10</v>
      </c>
    </row>
    <row r="354" spans="1:2" ht="12.75">
      <c r="A354" t="s">
        <v>544</v>
      </c>
      <c r="B354">
        <v>1</v>
      </c>
    </row>
    <row r="355" spans="1:2" ht="12.75">
      <c r="A355" t="s">
        <v>357</v>
      </c>
      <c r="B355">
        <v>1</v>
      </c>
    </row>
    <row r="356" spans="1:2" ht="12.75">
      <c r="A356" t="s">
        <v>158</v>
      </c>
      <c r="B356">
        <v>1</v>
      </c>
    </row>
    <row r="358" spans="2:13" ht="12.75">
      <c r="B358">
        <f>SUM(B347:B356)</f>
        <v>100</v>
      </c>
      <c r="C358">
        <f>SUM(C347:C356)</f>
        <v>402</v>
      </c>
      <c r="E358">
        <f>SUM(E347:E356)</f>
        <v>70</v>
      </c>
      <c r="F358">
        <f>SUM(F347:F356)</f>
        <v>135</v>
      </c>
      <c r="G358">
        <f>SUM(G347:G356)</f>
        <v>90</v>
      </c>
      <c r="H358">
        <f>SUM(H347:H356)</f>
        <v>42</v>
      </c>
      <c r="I358">
        <f>SUM(I347:I356)</f>
        <v>45</v>
      </c>
      <c r="J358">
        <f>SUM(J347:J356)</f>
        <v>10</v>
      </c>
      <c r="K358">
        <f>SUM(K347:K356)</f>
        <v>10</v>
      </c>
      <c r="L358">
        <f>SUM(L347:L356)</f>
        <v>0</v>
      </c>
      <c r="M358">
        <f>SUM(M347:M356)</f>
        <v>0</v>
      </c>
    </row>
    <row r="360" ht="12.75">
      <c r="A360" t="s">
        <v>701</v>
      </c>
    </row>
    <row r="364" spans="1:11" ht="12.75">
      <c r="A364" t="s">
        <v>418</v>
      </c>
      <c r="B364">
        <v>25</v>
      </c>
      <c r="C364">
        <v>257</v>
      </c>
      <c r="F364">
        <v>90</v>
      </c>
      <c r="G364">
        <v>90</v>
      </c>
      <c r="H364">
        <v>12</v>
      </c>
      <c r="I364">
        <v>45</v>
      </c>
      <c r="J364">
        <v>10</v>
      </c>
      <c r="K364">
        <v>10</v>
      </c>
    </row>
    <row r="365" spans="1:5" ht="12.75">
      <c r="A365" t="s">
        <v>102</v>
      </c>
      <c r="B365">
        <v>20</v>
      </c>
      <c r="C365">
        <v>10</v>
      </c>
      <c r="E365">
        <v>10</v>
      </c>
    </row>
    <row r="366" spans="1:2" ht="12.75">
      <c r="A366" t="s">
        <v>106</v>
      </c>
      <c r="B366">
        <v>20</v>
      </c>
    </row>
    <row r="367" spans="1:2" ht="12.75">
      <c r="A367" t="s">
        <v>385</v>
      </c>
      <c r="B367">
        <v>16</v>
      </c>
    </row>
    <row r="368" spans="1:12" ht="12.75">
      <c r="A368" t="s">
        <v>632</v>
      </c>
      <c r="B368">
        <v>4</v>
      </c>
      <c r="C368">
        <v>20</v>
      </c>
      <c r="L368">
        <v>20</v>
      </c>
    </row>
    <row r="369" spans="1:12" ht="12.75">
      <c r="A369" t="s">
        <v>465</v>
      </c>
      <c r="B369">
        <v>4</v>
      </c>
      <c r="C369">
        <v>35</v>
      </c>
      <c r="L369">
        <v>35</v>
      </c>
    </row>
    <row r="370" spans="1:9" ht="12.75">
      <c r="A370" t="s">
        <v>609</v>
      </c>
      <c r="B370">
        <v>4</v>
      </c>
      <c r="C370">
        <v>80</v>
      </c>
      <c r="I370">
        <v>80</v>
      </c>
    </row>
    <row r="371" spans="1:12" ht="12.75">
      <c r="A371" t="s">
        <v>552</v>
      </c>
      <c r="B371">
        <v>4</v>
      </c>
      <c r="C371">
        <v>50</v>
      </c>
      <c r="L371">
        <v>50</v>
      </c>
    </row>
    <row r="372" spans="1:2" ht="12.75">
      <c r="A372" t="s">
        <v>489</v>
      </c>
      <c r="B372">
        <v>2</v>
      </c>
    </row>
    <row r="373" spans="1:7" ht="12.75">
      <c r="A373" t="s">
        <v>128</v>
      </c>
      <c r="B373">
        <v>1</v>
      </c>
      <c r="C373">
        <v>35</v>
      </c>
      <c r="G373">
        <v>35</v>
      </c>
    </row>
    <row r="375" spans="2:13" ht="12.75">
      <c r="B375">
        <f>SUM(B364:B373)</f>
        <v>100</v>
      </c>
      <c r="C375">
        <f>SUM(C364:C373)</f>
        <v>487</v>
      </c>
      <c r="E375">
        <f>SUM(E364:E373)</f>
        <v>10</v>
      </c>
      <c r="F375">
        <f>SUM(F364:F373)</f>
        <v>90</v>
      </c>
      <c r="G375">
        <f>SUM(G364:G373)</f>
        <v>125</v>
      </c>
      <c r="H375">
        <f>SUM(H364:H373)</f>
        <v>12</v>
      </c>
      <c r="I375">
        <f>SUM(I364:I373)</f>
        <v>125</v>
      </c>
      <c r="J375">
        <f>SUM(J364:J373)</f>
        <v>10</v>
      </c>
      <c r="K375">
        <f>SUM(K364:K373)</f>
        <v>10</v>
      </c>
      <c r="L375">
        <f>SUM(L364:L373)</f>
        <v>105</v>
      </c>
      <c r="M375">
        <f>SUM(M364:M373)</f>
        <v>0</v>
      </c>
    </row>
    <row r="377" ht="12.75">
      <c r="A377" t="s">
        <v>702</v>
      </c>
    </row>
    <row r="381" spans="1:8" ht="12.75">
      <c r="A381" t="s">
        <v>6</v>
      </c>
      <c r="B381">
        <v>30</v>
      </c>
      <c r="C381">
        <v>76</v>
      </c>
      <c r="E381">
        <v>60</v>
      </c>
      <c r="H381">
        <v>16</v>
      </c>
    </row>
    <row r="382" spans="1:11" ht="12.75">
      <c r="A382" t="s">
        <v>418</v>
      </c>
      <c r="B382">
        <v>25</v>
      </c>
      <c r="C382">
        <v>257</v>
      </c>
      <c r="F382">
        <v>90</v>
      </c>
      <c r="G382">
        <v>90</v>
      </c>
      <c r="H382">
        <v>12</v>
      </c>
      <c r="I382">
        <v>45</v>
      </c>
      <c r="J382">
        <v>10</v>
      </c>
      <c r="K382">
        <v>10</v>
      </c>
    </row>
    <row r="383" spans="1:8" ht="12.75">
      <c r="A383" t="s">
        <v>51</v>
      </c>
      <c r="B383">
        <v>20</v>
      </c>
      <c r="C383">
        <v>7</v>
      </c>
      <c r="H383">
        <v>7</v>
      </c>
    </row>
    <row r="384" spans="1:2" ht="12.75">
      <c r="A384" t="s">
        <v>161</v>
      </c>
      <c r="B384">
        <v>8</v>
      </c>
    </row>
    <row r="385" spans="1:8" ht="12.75">
      <c r="A385" t="s">
        <v>450</v>
      </c>
      <c r="B385">
        <v>4</v>
      </c>
      <c r="C385">
        <v>2</v>
      </c>
      <c r="H385">
        <v>2</v>
      </c>
    </row>
    <row r="386" spans="1:2" ht="12.75">
      <c r="A386" t="s">
        <v>353</v>
      </c>
      <c r="B386">
        <v>4</v>
      </c>
    </row>
    <row r="387" spans="1:12" ht="12.75">
      <c r="A387" t="s">
        <v>632</v>
      </c>
      <c r="B387">
        <v>4</v>
      </c>
      <c r="C387">
        <v>20</v>
      </c>
      <c r="L387">
        <v>20</v>
      </c>
    </row>
    <row r="388" spans="1:13" ht="12.75">
      <c r="A388" t="s">
        <v>571</v>
      </c>
      <c r="B388">
        <v>2</v>
      </c>
      <c r="C388">
        <v>20</v>
      </c>
      <c r="M388">
        <v>20</v>
      </c>
    </row>
    <row r="389" spans="1:8" ht="12.75">
      <c r="A389" t="s">
        <v>99</v>
      </c>
      <c r="B389">
        <v>1</v>
      </c>
      <c r="C389">
        <v>4</v>
      </c>
      <c r="H389">
        <v>4</v>
      </c>
    </row>
    <row r="390" spans="1:2" ht="12.75">
      <c r="A390" t="s">
        <v>113</v>
      </c>
      <c r="B390">
        <v>2</v>
      </c>
    </row>
    <row r="392" spans="2:13" ht="12.75">
      <c r="B392">
        <f>SUM(B381:B390)</f>
        <v>100</v>
      </c>
      <c r="C392">
        <f>SUM(C381:C390)</f>
        <v>386</v>
      </c>
      <c r="E392">
        <f>SUM(E381:E390)</f>
        <v>60</v>
      </c>
      <c r="F392">
        <f>SUM(F381:F390)</f>
        <v>90</v>
      </c>
      <c r="G392">
        <f>SUM(G381:G390)</f>
        <v>90</v>
      </c>
      <c r="H392">
        <f>SUM(H381:H390)</f>
        <v>41</v>
      </c>
      <c r="I392">
        <f>SUM(I381:I390)</f>
        <v>45</v>
      </c>
      <c r="J392">
        <f>SUM(J381:J390)</f>
        <v>10</v>
      </c>
      <c r="K392">
        <f>SUM(K381:K390)</f>
        <v>10</v>
      </c>
      <c r="L392">
        <f>SUM(L381:L390)</f>
        <v>20</v>
      </c>
      <c r="M392">
        <f>SUM(M381:M390)</f>
        <v>20</v>
      </c>
    </row>
    <row r="394" ht="12.75">
      <c r="A394" t="s">
        <v>703</v>
      </c>
    </row>
    <row r="398" spans="1:8" ht="12.75">
      <c r="A398" t="s">
        <v>6</v>
      </c>
      <c r="B398">
        <v>30</v>
      </c>
      <c r="C398">
        <v>76</v>
      </c>
      <c r="E398">
        <v>60</v>
      </c>
      <c r="H398">
        <v>16</v>
      </c>
    </row>
    <row r="399" spans="1:2" ht="12.75">
      <c r="A399" t="s">
        <v>79</v>
      </c>
      <c r="B399">
        <v>2</v>
      </c>
    </row>
    <row r="400" spans="1:2" ht="12.75">
      <c r="A400" t="s">
        <v>481</v>
      </c>
      <c r="B400">
        <v>2</v>
      </c>
    </row>
    <row r="401" spans="1:2" ht="12.75">
      <c r="A401" t="s">
        <v>357</v>
      </c>
      <c r="B401">
        <v>1</v>
      </c>
    </row>
    <row r="402" spans="1:2" ht="12.75">
      <c r="A402" t="s">
        <v>530</v>
      </c>
      <c r="B402">
        <v>16</v>
      </c>
    </row>
    <row r="403" spans="1:11" ht="12.75">
      <c r="A403" t="s">
        <v>418</v>
      </c>
      <c r="B403">
        <v>25</v>
      </c>
      <c r="C403">
        <v>257</v>
      </c>
      <c r="F403">
        <v>90</v>
      </c>
      <c r="G403">
        <v>90</v>
      </c>
      <c r="H403">
        <v>12</v>
      </c>
      <c r="I403">
        <v>45</v>
      </c>
      <c r="J403">
        <v>10</v>
      </c>
      <c r="K403">
        <v>10</v>
      </c>
    </row>
    <row r="404" spans="1:2" ht="12.75">
      <c r="A404" t="s">
        <v>579</v>
      </c>
      <c r="B404">
        <v>4</v>
      </c>
    </row>
    <row r="405" spans="1:13" ht="12.75">
      <c r="A405" t="s">
        <v>487</v>
      </c>
      <c r="B405">
        <v>18</v>
      </c>
      <c r="C405">
        <v>85</v>
      </c>
      <c r="J405">
        <v>50</v>
      </c>
      <c r="M405">
        <v>35</v>
      </c>
    </row>
    <row r="406" spans="1:2" ht="12.75">
      <c r="A406" t="s">
        <v>508</v>
      </c>
      <c r="B406">
        <v>1</v>
      </c>
    </row>
    <row r="407" spans="1:2" ht="12.75">
      <c r="A407" t="s">
        <v>367</v>
      </c>
      <c r="B407">
        <v>1</v>
      </c>
    </row>
    <row r="409" spans="2:13" ht="12.75">
      <c r="B409">
        <f>SUM(B398:B407)</f>
        <v>100</v>
      </c>
      <c r="C409">
        <f>SUM(C398:C407)</f>
        <v>418</v>
      </c>
      <c r="E409">
        <f>SUM(E398:E407)</f>
        <v>60</v>
      </c>
      <c r="F409">
        <f>SUM(F398:F407)</f>
        <v>90</v>
      </c>
      <c r="G409">
        <f>SUM(G398:G407)</f>
        <v>90</v>
      </c>
      <c r="H409">
        <f>SUM(H398:H407)</f>
        <v>28</v>
      </c>
      <c r="I409">
        <f>SUM(I398:I407)</f>
        <v>45</v>
      </c>
      <c r="J409">
        <f>SUM(J398:J407)</f>
        <v>60</v>
      </c>
      <c r="K409">
        <f>SUM(K398:K407)</f>
        <v>10</v>
      </c>
      <c r="L409">
        <f>SUM(L398:L407)</f>
        <v>0</v>
      </c>
      <c r="M409">
        <f>SUM(M398:M407)</f>
        <v>35</v>
      </c>
    </row>
    <row r="411" ht="12.75">
      <c r="A411" t="s">
        <v>704</v>
      </c>
    </row>
    <row r="415" spans="1:8" ht="12.75">
      <c r="A415" t="s">
        <v>6</v>
      </c>
      <c r="B415">
        <v>30</v>
      </c>
      <c r="C415">
        <v>76</v>
      </c>
      <c r="E415">
        <v>60</v>
      </c>
      <c r="H415">
        <v>16</v>
      </c>
    </row>
    <row r="416" spans="1:11" ht="12.75">
      <c r="A416" t="s">
        <v>418</v>
      </c>
      <c r="B416">
        <v>25</v>
      </c>
      <c r="C416">
        <v>257</v>
      </c>
      <c r="F416">
        <v>90</v>
      </c>
      <c r="G416">
        <v>90</v>
      </c>
      <c r="H416">
        <v>12</v>
      </c>
      <c r="I416">
        <v>45</v>
      </c>
      <c r="J416">
        <v>10</v>
      </c>
      <c r="K416">
        <v>10</v>
      </c>
    </row>
    <row r="417" spans="1:8" ht="12.75">
      <c r="A417" t="s">
        <v>372</v>
      </c>
      <c r="B417">
        <v>16</v>
      </c>
      <c r="C417">
        <v>16</v>
      </c>
      <c r="H417">
        <v>16</v>
      </c>
    </row>
    <row r="418" spans="1:5" ht="12.75">
      <c r="A418" t="s">
        <v>102</v>
      </c>
      <c r="B418">
        <v>20</v>
      </c>
      <c r="C418">
        <v>10</v>
      </c>
      <c r="E418">
        <v>10</v>
      </c>
    </row>
    <row r="419" spans="1:13" ht="12.75">
      <c r="A419" t="s">
        <v>507</v>
      </c>
      <c r="B419">
        <v>4</v>
      </c>
      <c r="C419">
        <v>80</v>
      </c>
      <c r="M419">
        <v>80</v>
      </c>
    </row>
    <row r="420" spans="1:2" ht="12.75">
      <c r="A420" t="s">
        <v>120</v>
      </c>
      <c r="B420">
        <v>1</v>
      </c>
    </row>
    <row r="421" spans="1:2" ht="12.75">
      <c r="A421" t="s">
        <v>23</v>
      </c>
      <c r="B421">
        <v>1</v>
      </c>
    </row>
    <row r="422" spans="1:2" ht="12.75">
      <c r="A422" t="s">
        <v>274</v>
      </c>
      <c r="B422">
        <v>1</v>
      </c>
    </row>
    <row r="423" spans="1:2" ht="12.75">
      <c r="A423" t="s">
        <v>321</v>
      </c>
      <c r="B423">
        <v>1</v>
      </c>
    </row>
    <row r="424" spans="1:2" ht="12.75">
      <c r="A424" t="s">
        <v>367</v>
      </c>
      <c r="B424">
        <v>1</v>
      </c>
    </row>
    <row r="426" spans="2:13" ht="12.75">
      <c r="B426">
        <f>SUM(B415:B424)</f>
        <v>100</v>
      </c>
      <c r="C426">
        <f>SUM(C415:C424)</f>
        <v>439</v>
      </c>
      <c r="E426">
        <f>SUM(E415:E424)</f>
        <v>70</v>
      </c>
      <c r="F426">
        <f>SUM(F415:F424)</f>
        <v>90</v>
      </c>
      <c r="G426">
        <f>SUM(G415:G424)</f>
        <v>90</v>
      </c>
      <c r="H426">
        <f>SUM(H415:H424)</f>
        <v>44</v>
      </c>
      <c r="I426">
        <f>SUM(I415:I424)</f>
        <v>45</v>
      </c>
      <c r="J426">
        <f>SUM(J415:J424)</f>
        <v>10</v>
      </c>
      <c r="K426">
        <f>SUM(K415:K424)</f>
        <v>10</v>
      </c>
      <c r="L426">
        <f>SUM(L415:L424)</f>
        <v>0</v>
      </c>
      <c r="M426">
        <f>SUM(M415:M424)</f>
        <v>80</v>
      </c>
    </row>
    <row r="428" ht="12.75">
      <c r="A428" t="s">
        <v>707</v>
      </c>
    </row>
    <row r="432" spans="1:8" ht="12.75">
      <c r="A432" t="s">
        <v>382</v>
      </c>
      <c r="B432">
        <v>18</v>
      </c>
      <c r="C432">
        <v>16</v>
      </c>
      <c r="H432">
        <v>16</v>
      </c>
    </row>
    <row r="433" spans="1:8" ht="12.75">
      <c r="A433" t="s">
        <v>372</v>
      </c>
      <c r="B433">
        <v>16</v>
      </c>
      <c r="C433">
        <v>16</v>
      </c>
      <c r="H433">
        <v>16</v>
      </c>
    </row>
    <row r="434" spans="1:2" ht="12.75">
      <c r="A434" t="s">
        <v>613</v>
      </c>
      <c r="B434">
        <v>20</v>
      </c>
    </row>
    <row r="435" spans="1:12" ht="12.75">
      <c r="A435" t="s">
        <v>395</v>
      </c>
      <c r="B435">
        <v>12</v>
      </c>
      <c r="C435">
        <v>80</v>
      </c>
      <c r="L435">
        <v>80</v>
      </c>
    </row>
    <row r="436" spans="1:8" ht="12.75">
      <c r="A436" t="s">
        <v>296</v>
      </c>
      <c r="B436">
        <v>6</v>
      </c>
      <c r="C436">
        <v>7</v>
      </c>
      <c r="H436">
        <v>7</v>
      </c>
    </row>
    <row r="437" spans="1:2" ht="12.75">
      <c r="A437" t="s">
        <v>146</v>
      </c>
      <c r="B437">
        <v>2</v>
      </c>
    </row>
    <row r="438" spans="1:9" ht="12.75">
      <c r="A438" t="s">
        <v>623</v>
      </c>
      <c r="B438">
        <v>8</v>
      </c>
      <c r="C438">
        <v>70</v>
      </c>
      <c r="F438">
        <v>50</v>
      </c>
      <c r="I438">
        <v>20</v>
      </c>
    </row>
    <row r="439" spans="1:2" ht="12.75">
      <c r="A439" t="s">
        <v>419</v>
      </c>
      <c r="B439">
        <v>2</v>
      </c>
    </row>
    <row r="440" spans="1:13" ht="12.75">
      <c r="A440" t="s">
        <v>621</v>
      </c>
      <c r="B440">
        <v>10</v>
      </c>
      <c r="C440">
        <v>72</v>
      </c>
      <c r="G440">
        <v>10</v>
      </c>
      <c r="H440">
        <v>12</v>
      </c>
      <c r="I440">
        <v>10</v>
      </c>
      <c r="J440">
        <v>10</v>
      </c>
      <c r="K440">
        <v>10</v>
      </c>
      <c r="L440">
        <v>10</v>
      </c>
      <c r="M440">
        <v>10</v>
      </c>
    </row>
    <row r="441" spans="1:8" ht="12.75">
      <c r="A441" t="s">
        <v>163</v>
      </c>
      <c r="B441">
        <v>6</v>
      </c>
      <c r="C441">
        <v>10</v>
      </c>
      <c r="H441">
        <v>10</v>
      </c>
    </row>
    <row r="443" spans="2:13" ht="12.75">
      <c r="B443">
        <f>SUM(B432:B441)</f>
        <v>100</v>
      </c>
      <c r="C443">
        <f>SUM(C432:C441)</f>
        <v>271</v>
      </c>
      <c r="E443">
        <f>SUM(E432:E441)</f>
        <v>0</v>
      </c>
      <c r="F443">
        <f>SUM(F432:F441)</f>
        <v>50</v>
      </c>
      <c r="G443">
        <f>SUM(G432:G441)</f>
        <v>10</v>
      </c>
      <c r="H443">
        <f>SUM(H432:H441)</f>
        <v>61</v>
      </c>
      <c r="I443">
        <f>SUM(I432:I441)</f>
        <v>30</v>
      </c>
      <c r="J443">
        <f>SUM(J432:J441)</f>
        <v>10</v>
      </c>
      <c r="K443">
        <f>SUM(K432:K441)</f>
        <v>10</v>
      </c>
      <c r="L443">
        <f>SUM(L432:L441)</f>
        <v>90</v>
      </c>
      <c r="M443">
        <f>SUM(M432:M441)</f>
        <v>10</v>
      </c>
    </row>
    <row r="445" ht="12.75">
      <c r="A445" t="s">
        <v>709</v>
      </c>
    </row>
    <row r="449" spans="1:8" ht="12.75">
      <c r="A449" t="s">
        <v>372</v>
      </c>
      <c r="B449">
        <v>16</v>
      </c>
      <c r="C449">
        <v>16</v>
      </c>
      <c r="H449">
        <v>16</v>
      </c>
    </row>
    <row r="450" spans="1:5" ht="12.75">
      <c r="A450" t="s">
        <v>102</v>
      </c>
      <c r="B450">
        <v>20</v>
      </c>
      <c r="C450">
        <v>10</v>
      </c>
      <c r="E450">
        <v>10</v>
      </c>
    </row>
    <row r="451" spans="1:2" ht="12.75">
      <c r="A451" t="s">
        <v>12</v>
      </c>
      <c r="B451">
        <v>10</v>
      </c>
    </row>
    <row r="452" spans="1:2" ht="12.75">
      <c r="A452" t="s">
        <v>337</v>
      </c>
      <c r="B452">
        <v>8</v>
      </c>
    </row>
    <row r="453" spans="1:8" ht="12.75">
      <c r="A453" t="s">
        <v>163</v>
      </c>
      <c r="B453">
        <v>6</v>
      </c>
      <c r="C453">
        <v>10</v>
      </c>
      <c r="H453">
        <v>10</v>
      </c>
    </row>
    <row r="454" spans="1:8" ht="12.75">
      <c r="A454" t="s">
        <v>296</v>
      </c>
      <c r="B454">
        <v>6</v>
      </c>
      <c r="C454">
        <v>7</v>
      </c>
      <c r="H454">
        <v>7</v>
      </c>
    </row>
    <row r="455" spans="1:13" ht="12.75">
      <c r="A455" t="s">
        <v>610</v>
      </c>
      <c r="B455">
        <v>16</v>
      </c>
      <c r="C455">
        <v>170</v>
      </c>
      <c r="F455">
        <v>20</v>
      </c>
      <c r="G455">
        <v>50</v>
      </c>
      <c r="J455">
        <v>80</v>
      </c>
      <c r="L455">
        <v>10</v>
      </c>
      <c r="M455">
        <v>10</v>
      </c>
    </row>
    <row r="456" spans="1:8" ht="12.75">
      <c r="A456" t="s">
        <v>160</v>
      </c>
      <c r="B456">
        <v>4</v>
      </c>
      <c r="C456">
        <v>10</v>
      </c>
      <c r="H456">
        <v>10</v>
      </c>
    </row>
    <row r="457" spans="1:2" ht="12.75">
      <c r="A457" t="s">
        <v>198</v>
      </c>
      <c r="B457">
        <v>4</v>
      </c>
    </row>
    <row r="458" spans="1:2" ht="12.75">
      <c r="A458" t="s">
        <v>598</v>
      </c>
      <c r="B458">
        <v>10</v>
      </c>
    </row>
    <row r="460" spans="2:13" ht="12.75">
      <c r="B460">
        <f>SUM(B449:B458)</f>
        <v>100</v>
      </c>
      <c r="C460">
        <f>SUM(C449:C458)</f>
        <v>223</v>
      </c>
      <c r="E460">
        <f>SUM(E449:E458)</f>
        <v>10</v>
      </c>
      <c r="F460">
        <f>SUM(F449:F458)</f>
        <v>20</v>
      </c>
      <c r="G460">
        <f>SUM(G449:G458)</f>
        <v>50</v>
      </c>
      <c r="H460">
        <f>SUM(H449:H458)</f>
        <v>43</v>
      </c>
      <c r="I460">
        <f>SUM(I449:I458)</f>
        <v>0</v>
      </c>
      <c r="J460">
        <f>SUM(J449:J458)</f>
        <v>80</v>
      </c>
      <c r="K460">
        <f>SUM(K449:K458)</f>
        <v>0</v>
      </c>
      <c r="L460">
        <f>SUM(L449:L458)</f>
        <v>10</v>
      </c>
      <c r="M460">
        <f>SUM(M449:M458)</f>
        <v>10</v>
      </c>
    </row>
    <row r="462" ht="12.75">
      <c r="A462" t="s">
        <v>712</v>
      </c>
    </row>
    <row r="466" spans="1:2" ht="12.75">
      <c r="A466" t="s">
        <v>613</v>
      </c>
      <c r="B466">
        <v>20</v>
      </c>
    </row>
    <row r="467" spans="1:8" ht="12.75">
      <c r="A467" t="s">
        <v>6</v>
      </c>
      <c r="B467">
        <v>30</v>
      </c>
      <c r="C467">
        <v>76</v>
      </c>
      <c r="E467">
        <v>60</v>
      </c>
      <c r="H467">
        <v>16</v>
      </c>
    </row>
    <row r="468" spans="1:8" ht="12.75">
      <c r="A468" t="s">
        <v>222</v>
      </c>
      <c r="B468">
        <v>14</v>
      </c>
      <c r="C468">
        <v>7</v>
      </c>
      <c r="H468">
        <v>7</v>
      </c>
    </row>
    <row r="469" spans="1:12" ht="12.75">
      <c r="A469" t="s">
        <v>632</v>
      </c>
      <c r="B469">
        <v>4</v>
      </c>
      <c r="C469">
        <v>20</v>
      </c>
      <c r="L469">
        <v>20</v>
      </c>
    </row>
    <row r="470" spans="1:2" ht="12.75">
      <c r="A470" t="s">
        <v>126</v>
      </c>
      <c r="B470">
        <v>4</v>
      </c>
    </row>
    <row r="471" spans="1:10" ht="12.75">
      <c r="A471" t="s">
        <v>234</v>
      </c>
      <c r="B471">
        <v>10</v>
      </c>
      <c r="C471">
        <v>30</v>
      </c>
      <c r="I471">
        <v>10</v>
      </c>
      <c r="J471">
        <v>20</v>
      </c>
    </row>
    <row r="472" spans="1:2" ht="12.75">
      <c r="A472" t="s">
        <v>108</v>
      </c>
      <c r="B472">
        <v>4</v>
      </c>
    </row>
    <row r="473" spans="1:12" ht="12.75">
      <c r="A473" t="s">
        <v>465</v>
      </c>
      <c r="B473">
        <v>4</v>
      </c>
      <c r="C473">
        <v>35</v>
      </c>
      <c r="L473">
        <v>35</v>
      </c>
    </row>
    <row r="474" spans="1:2" ht="12.75">
      <c r="A474" t="s">
        <v>158</v>
      </c>
      <c r="B474">
        <v>1</v>
      </c>
    </row>
    <row r="475" spans="1:2" ht="12.75">
      <c r="A475" t="s">
        <v>161</v>
      </c>
      <c r="B475">
        <v>8</v>
      </c>
    </row>
    <row r="477" spans="2:13" ht="12.75">
      <c r="B477">
        <f>SUM(B466:B475)</f>
        <v>99</v>
      </c>
      <c r="C477">
        <f>SUM(C466:C475)</f>
        <v>168</v>
      </c>
      <c r="E477">
        <f>SUM(E466:E475)</f>
        <v>60</v>
      </c>
      <c r="F477">
        <f>SUM(F466:F475)</f>
        <v>0</v>
      </c>
      <c r="G477">
        <f>SUM(G466:G475)</f>
        <v>0</v>
      </c>
      <c r="H477">
        <f>SUM(H466:H475)</f>
        <v>23</v>
      </c>
      <c r="I477">
        <f>SUM(I466:I475)</f>
        <v>10</v>
      </c>
      <c r="J477">
        <f>SUM(J466:J475)</f>
        <v>20</v>
      </c>
      <c r="K477">
        <f>SUM(K466:K475)</f>
        <v>0</v>
      </c>
      <c r="L477">
        <f>SUM(L466:L475)</f>
        <v>55</v>
      </c>
      <c r="M477">
        <f>SUM(M466:M475)</f>
        <v>0</v>
      </c>
    </row>
    <row r="479" ht="12.75">
      <c r="A479" t="s">
        <v>714</v>
      </c>
    </row>
    <row r="483" spans="1:8" ht="12.75">
      <c r="A483" t="s">
        <v>6</v>
      </c>
      <c r="B483">
        <v>30</v>
      </c>
      <c r="C483">
        <v>76</v>
      </c>
      <c r="E483">
        <v>60</v>
      </c>
      <c r="H483">
        <v>16</v>
      </c>
    </row>
    <row r="484" spans="1:11" ht="12.75">
      <c r="A484" t="s">
        <v>418</v>
      </c>
      <c r="B484">
        <v>25</v>
      </c>
      <c r="C484">
        <v>257</v>
      </c>
      <c r="F484">
        <v>90</v>
      </c>
      <c r="G484">
        <v>90</v>
      </c>
      <c r="H484">
        <v>12</v>
      </c>
      <c r="I484">
        <v>45</v>
      </c>
      <c r="J484">
        <v>10</v>
      </c>
      <c r="K484">
        <v>10</v>
      </c>
    </row>
    <row r="485" spans="1:8" ht="12.75">
      <c r="A485" t="s">
        <v>372</v>
      </c>
      <c r="B485">
        <v>16</v>
      </c>
      <c r="C485">
        <v>16</v>
      </c>
      <c r="H485">
        <v>16</v>
      </c>
    </row>
    <row r="486" spans="1:8" ht="12.75">
      <c r="A486" t="s">
        <v>51</v>
      </c>
      <c r="B486">
        <v>20</v>
      </c>
      <c r="C486">
        <v>7</v>
      </c>
      <c r="H486">
        <v>7</v>
      </c>
    </row>
    <row r="487" spans="1:2" ht="12.75">
      <c r="A487" t="s">
        <v>544</v>
      </c>
      <c r="B487">
        <v>1</v>
      </c>
    </row>
    <row r="488" spans="1:2" ht="12.75">
      <c r="A488" t="s">
        <v>33</v>
      </c>
      <c r="B488">
        <v>1</v>
      </c>
    </row>
    <row r="489" spans="1:2" ht="12.75">
      <c r="A489" t="s">
        <v>121</v>
      </c>
      <c r="B489">
        <v>2</v>
      </c>
    </row>
    <row r="490" spans="1:2" ht="12.75">
      <c r="A490" t="s">
        <v>652</v>
      </c>
      <c r="B490">
        <v>2</v>
      </c>
    </row>
    <row r="491" spans="1:2" ht="12.75">
      <c r="A491" t="s">
        <v>648</v>
      </c>
      <c r="B491">
        <v>2</v>
      </c>
    </row>
    <row r="492" spans="1:2" ht="12.75">
      <c r="A492" t="s">
        <v>343</v>
      </c>
      <c r="B492">
        <v>1</v>
      </c>
    </row>
    <row r="494" spans="2:13" ht="12.75">
      <c r="B494">
        <f>SUM(B483:B492)</f>
        <v>100</v>
      </c>
      <c r="C494">
        <f>SUM(C483:C492)</f>
        <v>356</v>
      </c>
      <c r="E494">
        <f>SUM(E483:E492)</f>
        <v>60</v>
      </c>
      <c r="F494">
        <f>SUM(F483:F492)</f>
        <v>90</v>
      </c>
      <c r="G494">
        <f>SUM(G483:G492)</f>
        <v>90</v>
      </c>
      <c r="H494">
        <f>SUM(H483:H492)</f>
        <v>51</v>
      </c>
      <c r="I494">
        <f>SUM(I483:I492)</f>
        <v>45</v>
      </c>
      <c r="J494">
        <f>SUM(J483:J492)</f>
        <v>10</v>
      </c>
      <c r="K494">
        <f>SUM(K483:K492)</f>
        <v>10</v>
      </c>
      <c r="L494">
        <f>SUM(L483:L492)</f>
        <v>0</v>
      </c>
      <c r="M494">
        <f>SUM(M483:M492)</f>
        <v>0</v>
      </c>
    </row>
    <row r="496" ht="12.75">
      <c r="A496" t="s">
        <v>715</v>
      </c>
    </row>
    <row r="499" ht="12.75">
      <c r="A499" t="s">
        <v>690</v>
      </c>
    </row>
    <row r="500" spans="1:8" ht="12.75">
      <c r="A500" t="s">
        <v>6</v>
      </c>
      <c r="B500">
        <v>30</v>
      </c>
      <c r="C500">
        <v>76</v>
      </c>
      <c r="E500">
        <v>60</v>
      </c>
      <c r="H500">
        <v>16</v>
      </c>
    </row>
    <row r="501" spans="1:8" ht="12.75">
      <c r="A501" t="s">
        <v>364</v>
      </c>
      <c r="B501">
        <v>16</v>
      </c>
      <c r="C501">
        <v>2</v>
      </c>
      <c r="H501">
        <v>2</v>
      </c>
    </row>
    <row r="502" spans="1:13" ht="12.75">
      <c r="A502" t="s">
        <v>507</v>
      </c>
      <c r="B502">
        <v>4</v>
      </c>
      <c r="C502">
        <v>80</v>
      </c>
      <c r="M502">
        <v>80</v>
      </c>
    </row>
    <row r="503" spans="1:8" ht="12.75">
      <c r="A503" t="s">
        <v>96</v>
      </c>
      <c r="B503">
        <v>4</v>
      </c>
      <c r="C503">
        <v>45</v>
      </c>
      <c r="E503">
        <v>35</v>
      </c>
      <c r="H503">
        <v>10</v>
      </c>
    </row>
    <row r="504" spans="1:2" ht="12.75">
      <c r="A504" t="s">
        <v>530</v>
      </c>
      <c r="B504">
        <v>16</v>
      </c>
    </row>
    <row r="505" spans="1:8" ht="12.75">
      <c r="A505" t="s">
        <v>630</v>
      </c>
      <c r="B505">
        <v>12</v>
      </c>
      <c r="C505">
        <v>4</v>
      </c>
      <c r="H505">
        <v>4</v>
      </c>
    </row>
    <row r="506" spans="1:2" ht="12.75">
      <c r="A506" t="s">
        <v>357</v>
      </c>
      <c r="B506">
        <v>1</v>
      </c>
    </row>
    <row r="507" spans="1:2" ht="12.75">
      <c r="A507" t="s">
        <v>264</v>
      </c>
      <c r="B507">
        <v>10</v>
      </c>
    </row>
    <row r="508" spans="1:13" ht="12.75">
      <c r="A508" t="s">
        <v>502</v>
      </c>
      <c r="B508">
        <v>2</v>
      </c>
      <c r="C508">
        <v>10</v>
      </c>
      <c r="M508">
        <v>10</v>
      </c>
    </row>
    <row r="509" spans="1:8" ht="12.75">
      <c r="A509" t="s">
        <v>450</v>
      </c>
      <c r="B509">
        <v>4</v>
      </c>
      <c r="C509">
        <v>2</v>
      </c>
      <c r="H509">
        <v>2</v>
      </c>
    </row>
    <row r="511" spans="2:13" ht="12.75">
      <c r="B511">
        <f>SUM(B500:B509)</f>
        <v>99</v>
      </c>
      <c r="C511">
        <f>SUM(C500:C509)</f>
        <v>219</v>
      </c>
      <c r="E511">
        <f>SUM(E500:E509)</f>
        <v>95</v>
      </c>
      <c r="F511">
        <f>SUM(F500:F509)</f>
        <v>0</v>
      </c>
      <c r="G511">
        <f>SUM(G500:G509)</f>
        <v>0</v>
      </c>
      <c r="H511">
        <f>SUM(H500:H509)</f>
        <v>34</v>
      </c>
      <c r="I511">
        <f>SUM(I500:I509)</f>
        <v>0</v>
      </c>
      <c r="J511">
        <f>SUM(J500:J509)</f>
        <v>0</v>
      </c>
      <c r="K511">
        <f>SUM(K500:K509)</f>
        <v>0</v>
      </c>
      <c r="L511">
        <f>SUM(L500:L509)</f>
        <v>0</v>
      </c>
      <c r="M511">
        <f>SUM(M500:M509)</f>
        <v>90</v>
      </c>
    </row>
    <row r="513" ht="12.75">
      <c r="A513" t="s">
        <v>716</v>
      </c>
    </row>
    <row r="517" spans="1:2" ht="12.75">
      <c r="A517" t="s">
        <v>613</v>
      </c>
      <c r="B517">
        <v>20</v>
      </c>
    </row>
    <row r="518" spans="1:8" ht="12.75">
      <c r="A518" t="s">
        <v>51</v>
      </c>
      <c r="B518">
        <v>20</v>
      </c>
      <c r="C518">
        <v>7</v>
      </c>
      <c r="H518">
        <v>7</v>
      </c>
    </row>
    <row r="519" spans="1:8" ht="12.75">
      <c r="A519" t="s">
        <v>364</v>
      </c>
      <c r="B519">
        <v>16</v>
      </c>
      <c r="C519">
        <v>2</v>
      </c>
      <c r="H519">
        <v>2</v>
      </c>
    </row>
    <row r="520" spans="1:13" ht="12.75">
      <c r="A520" t="s">
        <v>621</v>
      </c>
      <c r="B520">
        <v>10</v>
      </c>
      <c r="C520">
        <v>72</v>
      </c>
      <c r="G520">
        <v>10</v>
      </c>
      <c r="H520">
        <v>12</v>
      </c>
      <c r="I520">
        <v>10</v>
      </c>
      <c r="J520">
        <v>10</v>
      </c>
      <c r="K520">
        <v>10</v>
      </c>
      <c r="L520">
        <v>10</v>
      </c>
      <c r="M520">
        <v>10</v>
      </c>
    </row>
    <row r="521" spans="1:2" ht="12.75">
      <c r="A521" t="s">
        <v>598</v>
      </c>
      <c r="B521">
        <v>10</v>
      </c>
    </row>
    <row r="522" spans="1:2" ht="12.75">
      <c r="A522" t="s">
        <v>203</v>
      </c>
      <c r="B522">
        <v>8</v>
      </c>
    </row>
    <row r="523" spans="1:2" ht="12.75">
      <c r="A523" t="s">
        <v>473</v>
      </c>
      <c r="B523">
        <v>4</v>
      </c>
    </row>
    <row r="524" spans="1:9" ht="12.75">
      <c r="A524" t="s">
        <v>609</v>
      </c>
      <c r="B524">
        <v>4</v>
      </c>
      <c r="C524">
        <v>80</v>
      </c>
      <c r="I524">
        <v>80</v>
      </c>
    </row>
    <row r="525" spans="1:2" ht="12.75">
      <c r="A525" t="s">
        <v>108</v>
      </c>
      <c r="B525">
        <v>4</v>
      </c>
    </row>
    <row r="526" spans="1:8" ht="12.75">
      <c r="A526" t="s">
        <v>96</v>
      </c>
      <c r="B526">
        <v>4</v>
      </c>
      <c r="C526">
        <v>45</v>
      </c>
      <c r="E526">
        <v>35</v>
      </c>
      <c r="H526">
        <v>10</v>
      </c>
    </row>
    <row r="528" spans="2:13" ht="12.75">
      <c r="B528">
        <f>SUM(B517:B526)</f>
        <v>100</v>
      </c>
      <c r="C528">
        <f>SUM(C517:C526)</f>
        <v>206</v>
      </c>
      <c r="E528">
        <f>SUM(E517:E526)</f>
        <v>35</v>
      </c>
      <c r="F528">
        <f>SUM(F517:F526)</f>
        <v>0</v>
      </c>
      <c r="G528">
        <f>SUM(G517:G526)</f>
        <v>10</v>
      </c>
      <c r="H528">
        <f>SUM(H517:H526)</f>
        <v>31</v>
      </c>
      <c r="I528">
        <f>SUM(I517:I526)</f>
        <v>90</v>
      </c>
      <c r="J528">
        <f>SUM(J517:J526)</f>
        <v>10</v>
      </c>
      <c r="K528">
        <f>SUM(K517:K526)</f>
        <v>10</v>
      </c>
      <c r="L528">
        <f>SUM(L517:L526)</f>
        <v>10</v>
      </c>
      <c r="M528">
        <f>SUM(M517:M526)</f>
        <v>10</v>
      </c>
    </row>
    <row r="530" ht="12.75">
      <c r="A530" t="s">
        <v>717</v>
      </c>
    </row>
    <row r="531" ht="12.75">
      <c r="A531" t="s">
        <v>692</v>
      </c>
    </row>
    <row r="532" ht="12.75">
      <c r="A532" t="s">
        <v>693</v>
      </c>
    </row>
    <row r="534" spans="1:11" ht="12.75">
      <c r="A534" t="s">
        <v>418</v>
      </c>
      <c r="B534">
        <v>25</v>
      </c>
      <c r="C534">
        <v>257</v>
      </c>
      <c r="F534">
        <v>90</v>
      </c>
      <c r="G534">
        <v>90</v>
      </c>
      <c r="H534">
        <v>12</v>
      </c>
      <c r="I534">
        <v>45</v>
      </c>
      <c r="J534">
        <v>10</v>
      </c>
      <c r="K534">
        <v>10</v>
      </c>
    </row>
    <row r="535" spans="1:8" ht="12.75">
      <c r="A535" t="s">
        <v>163</v>
      </c>
      <c r="B535">
        <v>6</v>
      </c>
      <c r="C535">
        <v>10</v>
      </c>
      <c r="H535">
        <v>10</v>
      </c>
    </row>
    <row r="536" spans="1:8" ht="12.75">
      <c r="A536" t="s">
        <v>51</v>
      </c>
      <c r="B536">
        <v>20</v>
      </c>
      <c r="C536">
        <v>7</v>
      </c>
      <c r="H536">
        <v>7</v>
      </c>
    </row>
    <row r="537" spans="1:8" ht="12.75">
      <c r="A537" t="s">
        <v>117</v>
      </c>
      <c r="B537">
        <v>12</v>
      </c>
      <c r="C537">
        <v>10</v>
      </c>
      <c r="H537">
        <v>10</v>
      </c>
    </row>
    <row r="538" spans="1:2" ht="12.75">
      <c r="A538" t="s">
        <v>594</v>
      </c>
      <c r="B538">
        <v>6</v>
      </c>
    </row>
    <row r="539" spans="1:8" ht="12.75">
      <c r="A539" t="s">
        <v>455</v>
      </c>
      <c r="B539">
        <v>12</v>
      </c>
      <c r="C539">
        <v>2</v>
      </c>
      <c r="H539">
        <v>2</v>
      </c>
    </row>
    <row r="540" spans="1:9" ht="12.75">
      <c r="A540" t="s">
        <v>623</v>
      </c>
      <c r="B540">
        <v>8</v>
      </c>
      <c r="C540">
        <v>70</v>
      </c>
      <c r="F540">
        <v>50</v>
      </c>
      <c r="I540">
        <v>20</v>
      </c>
    </row>
    <row r="541" spans="1:2" ht="12.75">
      <c r="A541" t="s">
        <v>107</v>
      </c>
      <c r="B541">
        <v>2</v>
      </c>
    </row>
    <row r="542" spans="1:2" ht="12.75">
      <c r="A542" t="s">
        <v>647</v>
      </c>
      <c r="B542">
        <v>4</v>
      </c>
    </row>
    <row r="543" spans="1:8" ht="12.75">
      <c r="A543" t="s">
        <v>160</v>
      </c>
      <c r="B543">
        <v>4</v>
      </c>
      <c r="C543">
        <v>10</v>
      </c>
      <c r="H543">
        <v>10</v>
      </c>
    </row>
    <row r="545" spans="2:13" ht="12.75">
      <c r="B545">
        <f>SUM(B534:B543)</f>
        <v>99</v>
      </c>
      <c r="C545">
        <f>SUM(C534:C543)</f>
        <v>366</v>
      </c>
      <c r="E545">
        <f>SUM(E534:E543)</f>
        <v>0</v>
      </c>
      <c r="F545">
        <f>SUM(F534:F543)</f>
        <v>140</v>
      </c>
      <c r="G545">
        <f>SUM(G534:G543)</f>
        <v>90</v>
      </c>
      <c r="H545">
        <f>SUM(H534:H543)</f>
        <v>51</v>
      </c>
      <c r="I545">
        <f>SUM(I534:I543)</f>
        <v>65</v>
      </c>
      <c r="J545">
        <f>SUM(J534:J543)</f>
        <v>10</v>
      </c>
      <c r="K545">
        <f>SUM(K534:K543)</f>
        <v>10</v>
      </c>
      <c r="L545">
        <f>SUM(L534:L543)</f>
        <v>0</v>
      </c>
      <c r="M545">
        <f>SUM(M534:M543)</f>
        <v>0</v>
      </c>
    </row>
    <row r="547" ht="12.75">
      <c r="A547" t="s">
        <v>718</v>
      </c>
    </row>
    <row r="551" spans="1:8" ht="12.75">
      <c r="A551" t="s">
        <v>117</v>
      </c>
      <c r="B551">
        <v>12</v>
      </c>
      <c r="C551">
        <v>10</v>
      </c>
      <c r="H551">
        <v>10</v>
      </c>
    </row>
    <row r="552" spans="1:2" ht="12.75">
      <c r="A552" t="s">
        <v>264</v>
      </c>
      <c r="B552">
        <v>10</v>
      </c>
    </row>
    <row r="553" spans="1:2" ht="12.75">
      <c r="A553" t="s">
        <v>106</v>
      </c>
      <c r="B553">
        <v>20</v>
      </c>
    </row>
    <row r="554" spans="1:8" ht="12.75">
      <c r="A554" t="s">
        <v>96</v>
      </c>
      <c r="B554">
        <v>4</v>
      </c>
      <c r="C554">
        <v>45</v>
      </c>
      <c r="E554">
        <v>35</v>
      </c>
      <c r="H554">
        <v>10</v>
      </c>
    </row>
    <row r="555" spans="1:9" ht="12.75">
      <c r="A555" t="s">
        <v>609</v>
      </c>
      <c r="B555">
        <v>4</v>
      </c>
      <c r="C555">
        <v>80</v>
      </c>
      <c r="I555">
        <v>80</v>
      </c>
    </row>
    <row r="556" spans="1:9" ht="12.75">
      <c r="A556" t="s">
        <v>623</v>
      </c>
      <c r="B556">
        <v>8</v>
      </c>
      <c r="C556">
        <v>70</v>
      </c>
      <c r="F556">
        <v>50</v>
      </c>
      <c r="I556">
        <v>20</v>
      </c>
    </row>
    <row r="557" spans="1:8" ht="12.75">
      <c r="A557" t="s">
        <v>364</v>
      </c>
      <c r="B557">
        <v>16</v>
      </c>
      <c r="C557">
        <v>2</v>
      </c>
      <c r="H557">
        <v>2</v>
      </c>
    </row>
    <row r="558" spans="1:2" ht="12.75">
      <c r="A558" t="s">
        <v>146</v>
      </c>
      <c r="B558">
        <v>2</v>
      </c>
    </row>
    <row r="559" spans="1:13" ht="12.75">
      <c r="A559" t="s">
        <v>621</v>
      </c>
      <c r="B559">
        <v>10</v>
      </c>
      <c r="C559">
        <v>72</v>
      </c>
      <c r="G559">
        <v>10</v>
      </c>
      <c r="H559">
        <v>12</v>
      </c>
      <c r="I559">
        <v>10</v>
      </c>
      <c r="J559">
        <v>10</v>
      </c>
      <c r="K559">
        <v>10</v>
      </c>
      <c r="L559">
        <v>10</v>
      </c>
      <c r="M559">
        <v>10</v>
      </c>
    </row>
    <row r="560" spans="1:2" ht="12.75">
      <c r="A560" t="s">
        <v>598</v>
      </c>
      <c r="B560">
        <v>10</v>
      </c>
    </row>
    <row r="562" spans="2:13" ht="12.75">
      <c r="B562">
        <f>SUM(B551:B560)</f>
        <v>96</v>
      </c>
      <c r="C562">
        <f>SUM(C551:C560)</f>
        <v>279</v>
      </c>
      <c r="E562">
        <f>SUM(E551:E560)</f>
        <v>35</v>
      </c>
      <c r="F562">
        <f>SUM(F551:F560)</f>
        <v>50</v>
      </c>
      <c r="G562">
        <f>SUM(G551:G560)</f>
        <v>10</v>
      </c>
      <c r="H562">
        <f>SUM(H551:H560)</f>
        <v>34</v>
      </c>
      <c r="I562">
        <f>SUM(I551:I560)</f>
        <v>110</v>
      </c>
      <c r="J562">
        <f>SUM(J551:J560)</f>
        <v>10</v>
      </c>
      <c r="K562">
        <f>SUM(K551:K560)</f>
        <v>10</v>
      </c>
      <c r="L562">
        <f>SUM(L551:L560)</f>
        <v>10</v>
      </c>
      <c r="M562">
        <f>SUM(M551:M560)</f>
        <v>10</v>
      </c>
    </row>
    <row r="563" ht="12.75">
      <c r="A563" t="s">
        <v>695</v>
      </c>
    </row>
    <row r="564" ht="12.75">
      <c r="A564" t="s">
        <v>720</v>
      </c>
    </row>
    <row r="568" spans="1:11" ht="12.75">
      <c r="A568" t="s">
        <v>418</v>
      </c>
      <c r="B568">
        <v>25</v>
      </c>
      <c r="C568">
        <v>257</v>
      </c>
      <c r="F568">
        <v>90</v>
      </c>
      <c r="G568">
        <v>90</v>
      </c>
      <c r="H568">
        <v>12</v>
      </c>
      <c r="I568">
        <v>45</v>
      </c>
      <c r="J568">
        <v>10</v>
      </c>
      <c r="K568">
        <v>10</v>
      </c>
    </row>
    <row r="569" spans="1:8" ht="12.75">
      <c r="A569" t="s">
        <v>51</v>
      </c>
      <c r="B569">
        <v>20</v>
      </c>
      <c r="C569">
        <v>7</v>
      </c>
      <c r="H569">
        <v>7</v>
      </c>
    </row>
    <row r="570" spans="1:8" ht="12.75">
      <c r="A570" t="s">
        <v>364</v>
      </c>
      <c r="B570">
        <v>16</v>
      </c>
      <c r="C570">
        <v>2</v>
      </c>
      <c r="H570">
        <v>2</v>
      </c>
    </row>
    <row r="571" spans="1:8" ht="12.75">
      <c r="A571" t="s">
        <v>536</v>
      </c>
      <c r="B571">
        <v>16</v>
      </c>
      <c r="C571">
        <v>24</v>
      </c>
      <c r="E571">
        <v>10</v>
      </c>
      <c r="F571">
        <v>10</v>
      </c>
      <c r="H571">
        <v>4</v>
      </c>
    </row>
    <row r="572" spans="1:2" ht="12.75">
      <c r="A572" t="s">
        <v>635</v>
      </c>
      <c r="B572">
        <v>6</v>
      </c>
    </row>
    <row r="573" spans="1:12" ht="12.75">
      <c r="A573" t="s">
        <v>632</v>
      </c>
      <c r="B573">
        <v>4</v>
      </c>
      <c r="C573">
        <v>20</v>
      </c>
      <c r="L573">
        <v>20</v>
      </c>
    </row>
    <row r="574" spans="1:13" ht="12.75">
      <c r="A574" t="s">
        <v>507</v>
      </c>
      <c r="B574">
        <v>4</v>
      </c>
      <c r="C574">
        <v>80</v>
      </c>
      <c r="M574">
        <v>80</v>
      </c>
    </row>
    <row r="575" spans="1:8" ht="12.75">
      <c r="A575" t="s">
        <v>96</v>
      </c>
      <c r="B575">
        <v>4</v>
      </c>
      <c r="C575">
        <v>45</v>
      </c>
      <c r="E575">
        <v>35</v>
      </c>
      <c r="H575">
        <v>10</v>
      </c>
    </row>
    <row r="576" spans="1:8" ht="12.75">
      <c r="A576" t="s">
        <v>549</v>
      </c>
      <c r="B576">
        <v>2</v>
      </c>
      <c r="C576">
        <v>10</v>
      </c>
      <c r="H576">
        <v>10</v>
      </c>
    </row>
    <row r="577" spans="1:13" ht="12.75">
      <c r="A577" t="s">
        <v>571</v>
      </c>
      <c r="B577">
        <v>2</v>
      </c>
      <c r="C577">
        <v>20</v>
      </c>
      <c r="M577">
        <v>20</v>
      </c>
    </row>
    <row r="579" spans="2:13" ht="12.75">
      <c r="B579">
        <f>SUM(B568:B577)</f>
        <v>99</v>
      </c>
      <c r="C579">
        <f>SUM(C568:C577)</f>
        <v>465</v>
      </c>
      <c r="E579">
        <f>SUM(E568:E577)</f>
        <v>45</v>
      </c>
      <c r="F579">
        <f>SUM(F568:F577)</f>
        <v>100</v>
      </c>
      <c r="G579">
        <f>SUM(G568:G577)</f>
        <v>90</v>
      </c>
      <c r="H579">
        <f>SUM(H568:H577)</f>
        <v>45</v>
      </c>
      <c r="I579">
        <f>SUM(I568:I577)</f>
        <v>45</v>
      </c>
      <c r="J579">
        <f>SUM(J568:J577)</f>
        <v>10</v>
      </c>
      <c r="K579">
        <f>SUM(K568:K577)</f>
        <v>10</v>
      </c>
      <c r="L579">
        <f>SUM(L568:L577)</f>
        <v>20</v>
      </c>
      <c r="M579">
        <f>SUM(M568:M577)</f>
        <v>100</v>
      </c>
    </row>
    <row r="581" ht="12.75">
      <c r="A581" t="s">
        <v>723</v>
      </c>
    </row>
    <row r="585" spans="1:8" ht="12.75">
      <c r="A585" t="s">
        <v>51</v>
      </c>
      <c r="B585">
        <v>20</v>
      </c>
      <c r="C585">
        <v>7</v>
      </c>
      <c r="H585">
        <v>7</v>
      </c>
    </row>
    <row r="586" spans="1:2" ht="12.75">
      <c r="A586" t="s">
        <v>168</v>
      </c>
      <c r="B586">
        <v>25</v>
      </c>
    </row>
    <row r="587" spans="1:13" ht="12.75">
      <c r="A587" t="s">
        <v>610</v>
      </c>
      <c r="B587">
        <v>16</v>
      </c>
      <c r="C587">
        <v>170</v>
      </c>
      <c r="F587">
        <v>20</v>
      </c>
      <c r="G587">
        <v>50</v>
      </c>
      <c r="J587">
        <v>80</v>
      </c>
      <c r="L587">
        <v>10</v>
      </c>
      <c r="M587">
        <v>10</v>
      </c>
    </row>
    <row r="588" spans="1:9" ht="12.75">
      <c r="A588" t="s">
        <v>623</v>
      </c>
      <c r="B588">
        <v>8</v>
      </c>
      <c r="C588">
        <v>70</v>
      </c>
      <c r="F588">
        <v>50</v>
      </c>
      <c r="I588">
        <v>20</v>
      </c>
    </row>
    <row r="589" spans="1:2" ht="12.75">
      <c r="A589" t="s">
        <v>473</v>
      </c>
      <c r="B589">
        <v>4</v>
      </c>
    </row>
    <row r="590" spans="1:2" ht="12.75">
      <c r="A590" t="s">
        <v>270</v>
      </c>
      <c r="B590">
        <v>4</v>
      </c>
    </row>
    <row r="591" spans="1:12" ht="12.75">
      <c r="A591" t="s">
        <v>465</v>
      </c>
      <c r="B591">
        <v>4</v>
      </c>
      <c r="C591">
        <v>35</v>
      </c>
      <c r="L591">
        <v>35</v>
      </c>
    </row>
    <row r="592" spans="1:2" ht="12.75">
      <c r="A592" t="s">
        <v>203</v>
      </c>
      <c r="B592">
        <v>8</v>
      </c>
    </row>
    <row r="593" spans="1:12" ht="12.75">
      <c r="A593" t="s">
        <v>552</v>
      </c>
      <c r="B593">
        <v>4</v>
      </c>
      <c r="C593">
        <v>50</v>
      </c>
      <c r="L593">
        <v>50</v>
      </c>
    </row>
    <row r="594" spans="1:2" ht="12.75">
      <c r="A594" t="s">
        <v>368</v>
      </c>
      <c r="B594">
        <v>4</v>
      </c>
    </row>
    <row r="595" ht="12.75">
      <c r="A595" t="s">
        <v>697</v>
      </c>
    </row>
    <row r="596" spans="1:13" ht="12.75">
      <c r="A596" t="s">
        <v>698</v>
      </c>
      <c r="B596">
        <f>SUM(B585:B594)</f>
        <v>97</v>
      </c>
      <c r="C596">
        <f>SUM(C585:C594)</f>
        <v>332</v>
      </c>
      <c r="E596">
        <f>SUM(E585:E594)</f>
        <v>0</v>
      </c>
      <c r="F596">
        <f>SUM(F585:F594)</f>
        <v>70</v>
      </c>
      <c r="G596">
        <f>SUM(G585:G594)</f>
        <v>50</v>
      </c>
      <c r="H596">
        <f>SUM(H585:H594)</f>
        <v>7</v>
      </c>
      <c r="I596">
        <f>SUM(I585:I594)</f>
        <v>20</v>
      </c>
      <c r="J596">
        <f>SUM(J585:J594)</f>
        <v>80</v>
      </c>
      <c r="K596">
        <f>SUM(K585:K594)</f>
        <v>0</v>
      </c>
      <c r="L596">
        <f>SUM(L585:L594)</f>
        <v>95</v>
      </c>
      <c r="M596">
        <f>SUM(M585:M594)</f>
        <v>10</v>
      </c>
    </row>
    <row r="598" ht="12.75">
      <c r="A598" t="s">
        <v>725</v>
      </c>
    </row>
    <row r="602" spans="1:8" ht="12.75">
      <c r="A602" t="s">
        <v>6</v>
      </c>
      <c r="B602">
        <v>30</v>
      </c>
      <c r="C602">
        <v>76</v>
      </c>
      <c r="E602">
        <v>60</v>
      </c>
      <c r="H602">
        <v>16</v>
      </c>
    </row>
    <row r="603" spans="1:11" ht="12.75">
      <c r="A603" t="s">
        <v>418</v>
      </c>
      <c r="B603">
        <v>25</v>
      </c>
      <c r="C603">
        <v>257</v>
      </c>
      <c r="F603">
        <v>90</v>
      </c>
      <c r="G603">
        <v>90</v>
      </c>
      <c r="H603">
        <v>12</v>
      </c>
      <c r="I603">
        <v>45</v>
      </c>
      <c r="J603">
        <v>10</v>
      </c>
      <c r="K603">
        <v>10</v>
      </c>
    </row>
    <row r="604" spans="1:8" ht="12.75">
      <c r="A604" t="s">
        <v>51</v>
      </c>
      <c r="B604">
        <v>20</v>
      </c>
      <c r="C604">
        <v>7</v>
      </c>
      <c r="H604">
        <v>7</v>
      </c>
    </row>
    <row r="605" spans="1:2" ht="12.75">
      <c r="A605" t="s">
        <v>161</v>
      </c>
      <c r="B605">
        <v>8</v>
      </c>
    </row>
    <row r="606" spans="1:2" ht="12.75">
      <c r="A606" t="s">
        <v>270</v>
      </c>
      <c r="B606">
        <v>4</v>
      </c>
    </row>
    <row r="607" spans="1:2" ht="12.75">
      <c r="A607" t="s">
        <v>126</v>
      </c>
      <c r="B607">
        <v>4</v>
      </c>
    </row>
    <row r="608" spans="1:2" ht="12.75">
      <c r="A608" t="s">
        <v>145</v>
      </c>
      <c r="B608">
        <v>6</v>
      </c>
    </row>
    <row r="609" spans="1:2" ht="12.75">
      <c r="A609" t="s">
        <v>544</v>
      </c>
      <c r="B609">
        <v>1</v>
      </c>
    </row>
    <row r="610" spans="1:2" ht="12.75">
      <c r="A610" t="s">
        <v>55</v>
      </c>
      <c r="B610">
        <v>1</v>
      </c>
    </row>
    <row r="611" spans="1:2" ht="12.75">
      <c r="A611" t="s">
        <v>357</v>
      </c>
      <c r="B611">
        <v>1</v>
      </c>
    </row>
    <row r="613" spans="2:13" ht="12.75">
      <c r="B613">
        <f>SUM(B602:B611)</f>
        <v>100</v>
      </c>
      <c r="C613">
        <f>SUM(C602:C611)</f>
        <v>340</v>
      </c>
      <c r="E613">
        <f>SUM(E602:E611)</f>
        <v>60</v>
      </c>
      <c r="F613">
        <f>SUM(F602:F611)</f>
        <v>90</v>
      </c>
      <c r="G613">
        <f>SUM(G602:G611)</f>
        <v>90</v>
      </c>
      <c r="H613">
        <f>SUM(H602:H611)</f>
        <v>35</v>
      </c>
      <c r="I613">
        <f>SUM(I602:I611)</f>
        <v>45</v>
      </c>
      <c r="J613">
        <f>SUM(J602:J611)</f>
        <v>10</v>
      </c>
      <c r="K613">
        <f>SUM(K602:K611)</f>
        <v>10</v>
      </c>
      <c r="L613">
        <f>SUM(L602:L611)</f>
        <v>0</v>
      </c>
      <c r="M613">
        <f>SUM(M602:M611)</f>
        <v>0</v>
      </c>
    </row>
    <row r="615" ht="12.75">
      <c r="A615" t="s">
        <v>728</v>
      </c>
    </row>
    <row r="619" spans="1:2" ht="12.75">
      <c r="A619" t="s">
        <v>419</v>
      </c>
      <c r="B619">
        <v>2</v>
      </c>
    </row>
    <row r="620" spans="1:2" ht="12.75">
      <c r="A620" t="s">
        <v>613</v>
      </c>
      <c r="B620">
        <v>20</v>
      </c>
    </row>
    <row r="621" spans="1:8" ht="12.75">
      <c r="A621" t="s">
        <v>51</v>
      </c>
      <c r="B621">
        <v>20</v>
      </c>
      <c r="C621">
        <v>7</v>
      </c>
      <c r="H621">
        <v>7</v>
      </c>
    </row>
    <row r="622" spans="1:8" ht="12.75">
      <c r="A622" t="s">
        <v>296</v>
      </c>
      <c r="B622">
        <v>6</v>
      </c>
      <c r="C622">
        <v>7</v>
      </c>
      <c r="H622">
        <v>7</v>
      </c>
    </row>
    <row r="623" spans="1:2" ht="12.75">
      <c r="A623" t="s">
        <v>439</v>
      </c>
      <c r="B623">
        <v>2</v>
      </c>
    </row>
    <row r="624" spans="1:8" ht="12.75">
      <c r="A624" t="s">
        <v>222</v>
      </c>
      <c r="B624">
        <v>14</v>
      </c>
      <c r="C624">
        <v>7</v>
      </c>
      <c r="H624">
        <v>7</v>
      </c>
    </row>
    <row r="625" spans="1:2" ht="12.75">
      <c r="A625" t="s">
        <v>481</v>
      </c>
      <c r="B625">
        <v>2</v>
      </c>
    </row>
    <row r="626" spans="1:8" ht="12.75">
      <c r="A626" t="s">
        <v>536</v>
      </c>
      <c r="B626">
        <v>16</v>
      </c>
      <c r="C626">
        <v>24</v>
      </c>
      <c r="E626">
        <v>10</v>
      </c>
      <c r="F626">
        <v>10</v>
      </c>
      <c r="H626">
        <v>4</v>
      </c>
    </row>
    <row r="627" spans="1:2" ht="12.75">
      <c r="A627" t="s">
        <v>203</v>
      </c>
      <c r="B627">
        <v>8</v>
      </c>
    </row>
    <row r="628" spans="1:2" ht="12.75">
      <c r="A628" t="s">
        <v>264</v>
      </c>
      <c r="B628">
        <v>10</v>
      </c>
    </row>
    <row r="630" spans="2:13" ht="12.75">
      <c r="B630">
        <f>SUM(B619:B628)</f>
        <v>100</v>
      </c>
      <c r="C630">
        <f>SUM(C619:C628)</f>
        <v>45</v>
      </c>
      <c r="E630">
        <f>SUM(E619:E628)</f>
        <v>10</v>
      </c>
      <c r="F630">
        <f>SUM(F619:F628)</f>
        <v>10</v>
      </c>
      <c r="G630">
        <f>SUM(G619:G628)</f>
        <v>0</v>
      </c>
      <c r="H630">
        <f>SUM(H619:H628)</f>
        <v>25</v>
      </c>
      <c r="I630">
        <f>SUM(I619:I628)</f>
        <v>0</v>
      </c>
      <c r="J630">
        <f>SUM(J619:J628)</f>
        <v>0</v>
      </c>
      <c r="K630">
        <f>SUM(K619:K628)</f>
        <v>0</v>
      </c>
      <c r="L630">
        <f>SUM(L619:L628)</f>
        <v>0</v>
      </c>
      <c r="M630">
        <f>SUM(M619:M628)</f>
        <v>0</v>
      </c>
    </row>
    <row r="632" ht="12.75">
      <c r="A632" t="s">
        <v>729</v>
      </c>
    </row>
    <row r="636" spans="1:5" ht="12.75">
      <c r="A636" t="s">
        <v>102</v>
      </c>
      <c r="B636">
        <v>20</v>
      </c>
      <c r="C636">
        <v>10</v>
      </c>
      <c r="E636">
        <v>10</v>
      </c>
    </row>
    <row r="637" spans="1:8" ht="12.75">
      <c r="A637" t="s">
        <v>51</v>
      </c>
      <c r="B637">
        <v>20</v>
      </c>
      <c r="C637">
        <v>7</v>
      </c>
      <c r="H637">
        <v>7</v>
      </c>
    </row>
    <row r="638" spans="1:10" ht="12.75">
      <c r="A638" t="s">
        <v>197</v>
      </c>
      <c r="B638">
        <v>20</v>
      </c>
      <c r="C638">
        <v>217</v>
      </c>
      <c r="E638">
        <v>110</v>
      </c>
      <c r="F638">
        <v>20</v>
      </c>
      <c r="G638">
        <v>20</v>
      </c>
      <c r="H638">
        <v>27</v>
      </c>
      <c r="I638">
        <v>20</v>
      </c>
      <c r="J638">
        <v>20</v>
      </c>
    </row>
    <row r="639" spans="1:8" ht="12.75">
      <c r="A639" t="s">
        <v>364</v>
      </c>
      <c r="B639">
        <v>16</v>
      </c>
      <c r="C639">
        <v>2</v>
      </c>
      <c r="H639">
        <v>2</v>
      </c>
    </row>
    <row r="640" spans="1:9" ht="12.75">
      <c r="A640" t="s">
        <v>623</v>
      </c>
      <c r="B640">
        <v>8</v>
      </c>
      <c r="C640">
        <v>70</v>
      </c>
      <c r="F640">
        <v>50</v>
      </c>
      <c r="I640">
        <v>20</v>
      </c>
    </row>
    <row r="641" spans="1:2" ht="12.75">
      <c r="A641" t="s">
        <v>161</v>
      </c>
      <c r="B641">
        <v>8</v>
      </c>
    </row>
    <row r="642" spans="1:2" ht="12.75">
      <c r="A642" t="s">
        <v>368</v>
      </c>
      <c r="B642">
        <v>4</v>
      </c>
    </row>
    <row r="643" spans="1:2" ht="12.75">
      <c r="A643" t="s">
        <v>648</v>
      </c>
      <c r="B643">
        <v>2</v>
      </c>
    </row>
    <row r="644" spans="1:2" ht="12.75">
      <c r="A644" t="s">
        <v>506</v>
      </c>
      <c r="B644">
        <v>1</v>
      </c>
    </row>
    <row r="645" spans="1:2" ht="12.75">
      <c r="A645" t="s">
        <v>544</v>
      </c>
      <c r="B645">
        <v>1</v>
      </c>
    </row>
    <row r="647" spans="2:13" ht="12.75">
      <c r="B647">
        <f>SUM(B636:B645)</f>
        <v>100</v>
      </c>
      <c r="C647">
        <f>SUM(C636:C645)</f>
        <v>306</v>
      </c>
      <c r="E647">
        <f>SUM(E636:E645)</f>
        <v>120</v>
      </c>
      <c r="F647">
        <f>SUM(F636:F645)</f>
        <v>70</v>
      </c>
      <c r="G647">
        <f>SUM(G636:G645)</f>
        <v>20</v>
      </c>
      <c r="H647">
        <f>SUM(H636:H645)</f>
        <v>36</v>
      </c>
      <c r="I647">
        <f>SUM(I636:I645)</f>
        <v>40</v>
      </c>
      <c r="J647">
        <f>SUM(J636:J645)</f>
        <v>20</v>
      </c>
      <c r="K647">
        <f>SUM(K636:K645)</f>
        <v>0</v>
      </c>
      <c r="L647">
        <f>SUM(L636:L645)</f>
        <v>0</v>
      </c>
      <c r="M647">
        <f>SUM(M636:M645)</f>
        <v>0</v>
      </c>
    </row>
    <row r="649" ht="12.75">
      <c r="A649" t="s">
        <v>730</v>
      </c>
    </row>
    <row r="653" spans="1:8" ht="12.75">
      <c r="A653" t="s">
        <v>6</v>
      </c>
      <c r="B653">
        <v>30</v>
      </c>
      <c r="C653">
        <v>76</v>
      </c>
      <c r="E653">
        <v>60</v>
      </c>
      <c r="H653">
        <v>16</v>
      </c>
    </row>
    <row r="654" spans="1:5" ht="12.75">
      <c r="A654" t="s">
        <v>102</v>
      </c>
      <c r="B654">
        <v>20</v>
      </c>
      <c r="C654">
        <v>10</v>
      </c>
      <c r="E654">
        <v>10</v>
      </c>
    </row>
    <row r="655" spans="1:8" ht="12.75">
      <c r="A655" t="s">
        <v>51</v>
      </c>
      <c r="B655">
        <v>20</v>
      </c>
      <c r="C655">
        <v>7</v>
      </c>
      <c r="H655">
        <v>7</v>
      </c>
    </row>
    <row r="656" spans="1:2" ht="12.75">
      <c r="A656" t="s">
        <v>146</v>
      </c>
      <c r="B656">
        <v>2</v>
      </c>
    </row>
    <row r="657" spans="1:8" ht="12.75">
      <c r="A657" t="s">
        <v>549</v>
      </c>
      <c r="B657">
        <v>2</v>
      </c>
      <c r="C657">
        <v>10</v>
      </c>
      <c r="H657">
        <v>10</v>
      </c>
    </row>
    <row r="658" spans="1:2" ht="12.75">
      <c r="A658" t="s">
        <v>104</v>
      </c>
      <c r="B658">
        <v>2</v>
      </c>
    </row>
    <row r="659" spans="1:13" ht="12.75">
      <c r="A659" t="s">
        <v>610</v>
      </c>
      <c r="B659">
        <v>16</v>
      </c>
      <c r="C659">
        <v>170</v>
      </c>
      <c r="F659">
        <v>20</v>
      </c>
      <c r="G659">
        <v>50</v>
      </c>
      <c r="J659">
        <v>80</v>
      </c>
      <c r="L659">
        <v>10</v>
      </c>
      <c r="M659">
        <v>10</v>
      </c>
    </row>
    <row r="660" spans="1:2" ht="12.75">
      <c r="A660" t="s">
        <v>113</v>
      </c>
      <c r="B660">
        <v>2</v>
      </c>
    </row>
    <row r="661" spans="1:8" ht="12.75">
      <c r="A661" t="s">
        <v>96</v>
      </c>
      <c r="B661">
        <v>4</v>
      </c>
      <c r="C661">
        <v>45</v>
      </c>
      <c r="E661">
        <v>35</v>
      </c>
      <c r="H661">
        <v>10</v>
      </c>
    </row>
    <row r="662" spans="1:13" ht="12.75">
      <c r="A662" t="s">
        <v>502</v>
      </c>
      <c r="B662">
        <v>2</v>
      </c>
      <c r="C662">
        <v>10</v>
      </c>
      <c r="M662">
        <v>10</v>
      </c>
    </row>
    <row r="664" spans="2:13" ht="12.75">
      <c r="B664">
        <f>SUM(B653:B662)</f>
        <v>100</v>
      </c>
      <c r="C664">
        <f>SUM(C653:C662)</f>
        <v>328</v>
      </c>
      <c r="E664">
        <f>SUM(E653:E662)</f>
        <v>105</v>
      </c>
      <c r="F664">
        <f>SUM(F653:F662)</f>
        <v>20</v>
      </c>
      <c r="G664">
        <f>SUM(G653:G662)</f>
        <v>50</v>
      </c>
      <c r="H664">
        <f>SUM(H653:H662)</f>
        <v>43</v>
      </c>
      <c r="I664">
        <f>SUM(I653:I662)</f>
        <v>0</v>
      </c>
      <c r="J664">
        <f>SUM(J653:J662)</f>
        <v>80</v>
      </c>
      <c r="K664">
        <f>SUM(K653:K662)</f>
        <v>0</v>
      </c>
      <c r="L664">
        <f>SUM(L653:L662)</f>
        <v>10</v>
      </c>
      <c r="M664">
        <f>SUM(M653:M662)</f>
        <v>20</v>
      </c>
    </row>
    <row r="666" ht="12.75">
      <c r="A666" t="s">
        <v>731</v>
      </c>
    </row>
    <row r="670" spans="1:8" ht="12.75">
      <c r="A670" t="s">
        <v>51</v>
      </c>
      <c r="B670">
        <v>20</v>
      </c>
      <c r="C670">
        <v>7</v>
      </c>
      <c r="H670">
        <v>7</v>
      </c>
    </row>
    <row r="671" spans="1:11" ht="12.75">
      <c r="A671" t="s">
        <v>418</v>
      </c>
      <c r="B671">
        <v>25</v>
      </c>
      <c r="C671">
        <v>257</v>
      </c>
      <c r="F671">
        <v>90</v>
      </c>
      <c r="G671">
        <v>90</v>
      </c>
      <c r="H671">
        <v>12</v>
      </c>
      <c r="I671">
        <v>45</v>
      </c>
      <c r="J671">
        <v>10</v>
      </c>
      <c r="K671">
        <v>10</v>
      </c>
    </row>
    <row r="672" spans="1:8" ht="12.75">
      <c r="A672" t="s">
        <v>536</v>
      </c>
      <c r="B672">
        <v>16</v>
      </c>
      <c r="C672">
        <v>24</v>
      </c>
      <c r="E672">
        <v>10</v>
      </c>
      <c r="F672">
        <v>10</v>
      </c>
      <c r="H672">
        <v>4</v>
      </c>
    </row>
    <row r="673" spans="1:13" ht="12.75">
      <c r="A673" t="s">
        <v>621</v>
      </c>
      <c r="B673">
        <v>10</v>
      </c>
      <c r="C673">
        <v>72</v>
      </c>
      <c r="G673">
        <v>10</v>
      </c>
      <c r="H673">
        <v>12</v>
      </c>
      <c r="I673">
        <v>10</v>
      </c>
      <c r="J673">
        <v>10</v>
      </c>
      <c r="K673">
        <v>10</v>
      </c>
      <c r="L673">
        <v>10</v>
      </c>
      <c r="M673">
        <v>10</v>
      </c>
    </row>
    <row r="674" spans="1:12" ht="12.75">
      <c r="A674" t="s">
        <v>309</v>
      </c>
      <c r="B674">
        <v>6</v>
      </c>
      <c r="C674">
        <v>45</v>
      </c>
      <c r="J674">
        <v>35</v>
      </c>
      <c r="L674">
        <v>10</v>
      </c>
    </row>
    <row r="675" spans="1:13" ht="12.75">
      <c r="A675" t="s">
        <v>526</v>
      </c>
      <c r="B675">
        <v>6</v>
      </c>
      <c r="C675">
        <v>80</v>
      </c>
      <c r="K675">
        <v>40</v>
      </c>
      <c r="L675">
        <v>20</v>
      </c>
      <c r="M675">
        <v>20</v>
      </c>
    </row>
    <row r="676" spans="1:8" ht="12.75">
      <c r="A676" t="s">
        <v>84</v>
      </c>
      <c r="B676">
        <v>4</v>
      </c>
      <c r="C676">
        <v>2</v>
      </c>
      <c r="H676">
        <v>2</v>
      </c>
    </row>
    <row r="677" spans="1:9" ht="12.75">
      <c r="A677" t="s">
        <v>609</v>
      </c>
      <c r="B677">
        <v>4</v>
      </c>
      <c r="C677">
        <v>80</v>
      </c>
      <c r="I677">
        <v>80</v>
      </c>
    </row>
    <row r="678" spans="1:8" ht="12.75">
      <c r="A678" t="s">
        <v>96</v>
      </c>
      <c r="B678">
        <v>4</v>
      </c>
      <c r="C678">
        <v>45</v>
      </c>
      <c r="E678">
        <v>35</v>
      </c>
      <c r="H678">
        <v>10</v>
      </c>
    </row>
    <row r="679" spans="1:2" ht="12.75">
      <c r="A679" t="s">
        <v>82</v>
      </c>
      <c r="B679">
        <v>4</v>
      </c>
    </row>
    <row r="681" spans="2:13" ht="12.75">
      <c r="B681">
        <f>SUM(B670:B679)</f>
        <v>99</v>
      </c>
      <c r="C681">
        <f>SUM(C670:C679)</f>
        <v>612</v>
      </c>
      <c r="E681">
        <f>SUM(E670:E679)</f>
        <v>45</v>
      </c>
      <c r="F681">
        <f>SUM(F670:F679)</f>
        <v>100</v>
      </c>
      <c r="G681">
        <f>SUM(G670:G679)</f>
        <v>100</v>
      </c>
      <c r="H681">
        <f>SUM(H670:H679)</f>
        <v>47</v>
      </c>
      <c r="I681">
        <f>SUM(I670:I679)</f>
        <v>135</v>
      </c>
      <c r="J681">
        <f>SUM(J670:J679)</f>
        <v>55</v>
      </c>
      <c r="K681">
        <f>SUM(K670:K679)</f>
        <v>60</v>
      </c>
      <c r="L681">
        <f>SUM(L670:L679)</f>
        <v>40</v>
      </c>
      <c r="M681">
        <f>SUM(M670:M679)</f>
        <v>30</v>
      </c>
    </row>
    <row r="683" ht="12.75">
      <c r="A683" t="s">
        <v>732</v>
      </c>
    </row>
    <row r="687" spans="1:11" ht="12.75">
      <c r="A687" t="s">
        <v>418</v>
      </c>
      <c r="B687">
        <v>25</v>
      </c>
      <c r="C687">
        <v>257</v>
      </c>
      <c r="F687">
        <v>90</v>
      </c>
      <c r="G687">
        <v>90</v>
      </c>
      <c r="H687">
        <v>12</v>
      </c>
      <c r="I687">
        <v>45</v>
      </c>
      <c r="J687">
        <v>10</v>
      </c>
      <c r="K687">
        <v>10</v>
      </c>
    </row>
    <row r="688" spans="1:8" ht="12.75">
      <c r="A688" t="s">
        <v>6</v>
      </c>
      <c r="B688">
        <v>30</v>
      </c>
      <c r="C688">
        <v>76</v>
      </c>
      <c r="E688">
        <v>60</v>
      </c>
      <c r="H688">
        <v>16</v>
      </c>
    </row>
    <row r="689" spans="1:8" ht="12.75">
      <c r="A689" t="s">
        <v>51</v>
      </c>
      <c r="B689">
        <v>20</v>
      </c>
      <c r="C689">
        <v>7</v>
      </c>
      <c r="H689">
        <v>7</v>
      </c>
    </row>
    <row r="690" spans="1:2" ht="12.75">
      <c r="A690" t="s">
        <v>150</v>
      </c>
      <c r="B690">
        <v>8</v>
      </c>
    </row>
    <row r="691" spans="1:7" ht="12.75">
      <c r="A691" t="s">
        <v>128</v>
      </c>
      <c r="B691">
        <v>1</v>
      </c>
      <c r="C691">
        <v>35</v>
      </c>
      <c r="G691">
        <v>35</v>
      </c>
    </row>
    <row r="692" spans="1:2" ht="12.75">
      <c r="A692" t="s">
        <v>480</v>
      </c>
      <c r="B692">
        <v>2</v>
      </c>
    </row>
    <row r="693" spans="1:12" ht="12.75">
      <c r="A693" t="s">
        <v>632</v>
      </c>
      <c r="B693">
        <v>4</v>
      </c>
      <c r="C693">
        <v>20</v>
      </c>
      <c r="L693">
        <v>20</v>
      </c>
    </row>
    <row r="694" spans="1:12" ht="12.75">
      <c r="A694" t="s">
        <v>552</v>
      </c>
      <c r="B694">
        <v>4</v>
      </c>
      <c r="C694">
        <v>50</v>
      </c>
      <c r="L694">
        <v>50</v>
      </c>
    </row>
    <row r="695" spans="1:9" ht="12.75">
      <c r="A695" t="s">
        <v>609</v>
      </c>
      <c r="B695">
        <v>4</v>
      </c>
      <c r="C695">
        <v>80</v>
      </c>
      <c r="I695">
        <v>80</v>
      </c>
    </row>
    <row r="696" spans="1:13" ht="12.75">
      <c r="A696" t="s">
        <v>502</v>
      </c>
      <c r="B696">
        <v>2</v>
      </c>
      <c r="C696">
        <v>10</v>
      </c>
      <c r="M696">
        <v>10</v>
      </c>
    </row>
    <row r="698" spans="2:13" ht="12.75">
      <c r="B698">
        <f>SUM(B687:B696)</f>
        <v>100</v>
      </c>
      <c r="C698">
        <f>SUM(C687:C696)</f>
        <v>535</v>
      </c>
      <c r="E698">
        <f>SUM(E687:E696)</f>
        <v>60</v>
      </c>
      <c r="F698">
        <f>SUM(F687:F696)</f>
        <v>90</v>
      </c>
      <c r="G698">
        <f>SUM(G687:G696)</f>
        <v>125</v>
      </c>
      <c r="H698">
        <f>SUM(H687:H696)</f>
        <v>35</v>
      </c>
      <c r="I698">
        <f>SUM(I687:I696)</f>
        <v>125</v>
      </c>
      <c r="J698">
        <f>SUM(J687:J696)</f>
        <v>10</v>
      </c>
      <c r="K698">
        <f>SUM(K687:K696)</f>
        <v>10</v>
      </c>
      <c r="L698">
        <f>SUM(L687:L696)</f>
        <v>70</v>
      </c>
      <c r="M698">
        <f>SUM(M687:M696)</f>
        <v>10</v>
      </c>
    </row>
    <row r="700" ht="12.75">
      <c r="A700" t="s">
        <v>733</v>
      </c>
    </row>
    <row r="704" spans="1:8" ht="12.75">
      <c r="A704" t="s">
        <v>6</v>
      </c>
      <c r="B704">
        <v>30</v>
      </c>
      <c r="C704">
        <v>76</v>
      </c>
      <c r="E704">
        <v>60</v>
      </c>
      <c r="H704">
        <v>16</v>
      </c>
    </row>
    <row r="705" spans="1:11" ht="12.75">
      <c r="A705" t="s">
        <v>418</v>
      </c>
      <c r="B705">
        <v>25</v>
      </c>
      <c r="C705">
        <v>257</v>
      </c>
      <c r="F705">
        <v>90</v>
      </c>
      <c r="G705">
        <v>90</v>
      </c>
      <c r="H705">
        <v>12</v>
      </c>
      <c r="I705">
        <v>45</v>
      </c>
      <c r="J705">
        <v>10</v>
      </c>
      <c r="K705">
        <v>10</v>
      </c>
    </row>
    <row r="706" spans="1:8" ht="12.75">
      <c r="A706" t="s">
        <v>51</v>
      </c>
      <c r="B706">
        <v>20</v>
      </c>
      <c r="C706">
        <v>7</v>
      </c>
      <c r="H706">
        <v>7</v>
      </c>
    </row>
    <row r="707" spans="1:13" ht="12.75">
      <c r="A707" t="s">
        <v>621</v>
      </c>
      <c r="B707">
        <v>10</v>
      </c>
      <c r="C707">
        <v>72</v>
      </c>
      <c r="G707">
        <v>10</v>
      </c>
      <c r="H707">
        <v>12</v>
      </c>
      <c r="I707">
        <v>10</v>
      </c>
      <c r="J707">
        <v>10</v>
      </c>
      <c r="K707">
        <v>10</v>
      </c>
      <c r="L707">
        <v>10</v>
      </c>
      <c r="M707">
        <v>10</v>
      </c>
    </row>
    <row r="708" spans="1:2" ht="12.75">
      <c r="A708" t="s">
        <v>647</v>
      </c>
      <c r="B708">
        <v>4</v>
      </c>
    </row>
    <row r="709" spans="1:13" ht="12.75">
      <c r="A709" t="s">
        <v>507</v>
      </c>
      <c r="B709">
        <v>4</v>
      </c>
      <c r="C709">
        <v>80</v>
      </c>
      <c r="M709">
        <v>80</v>
      </c>
    </row>
    <row r="710" spans="1:2" ht="12.75">
      <c r="A710" t="s">
        <v>26</v>
      </c>
      <c r="B710">
        <v>2</v>
      </c>
    </row>
    <row r="711" spans="1:2" ht="12.75">
      <c r="A711" t="s">
        <v>79</v>
      </c>
      <c r="B711">
        <v>2</v>
      </c>
    </row>
    <row r="712" spans="1:2" ht="12.75">
      <c r="A712" t="s">
        <v>121</v>
      </c>
      <c r="B712">
        <v>2</v>
      </c>
    </row>
    <row r="713" spans="1:2" ht="12.75">
      <c r="A713" t="s">
        <v>449</v>
      </c>
      <c r="B713">
        <v>1</v>
      </c>
    </row>
    <row r="715" spans="2:13" ht="12.75">
      <c r="B715">
        <f>SUM(B704:B713)</f>
        <v>100</v>
      </c>
      <c r="C715">
        <f>SUM(C704:C713)</f>
        <v>492</v>
      </c>
      <c r="E715">
        <f>SUM(E704:E713)</f>
        <v>60</v>
      </c>
      <c r="F715">
        <f>SUM(F704:F713)</f>
        <v>90</v>
      </c>
      <c r="G715">
        <f>SUM(G704:G713)</f>
        <v>100</v>
      </c>
      <c r="H715">
        <f>SUM(H704:H713)</f>
        <v>47</v>
      </c>
      <c r="I715">
        <f>SUM(I704:I713)</f>
        <v>55</v>
      </c>
      <c r="J715">
        <f>SUM(J704:J713)</f>
        <v>20</v>
      </c>
      <c r="K715">
        <f>SUM(K704:K713)</f>
        <v>20</v>
      </c>
      <c r="L715">
        <f>SUM(L704:L713)</f>
        <v>10</v>
      </c>
      <c r="M715">
        <f>SUM(M704:M713)</f>
        <v>90</v>
      </c>
    </row>
    <row r="717" ht="12.75">
      <c r="A717" t="s">
        <v>736</v>
      </c>
    </row>
    <row r="721" spans="1:8" ht="12.75">
      <c r="A721" t="s">
        <v>51</v>
      </c>
      <c r="B721">
        <v>20</v>
      </c>
      <c r="C721">
        <v>7</v>
      </c>
      <c r="H721">
        <v>7</v>
      </c>
    </row>
    <row r="722" spans="1:2" ht="12.75">
      <c r="A722" t="s">
        <v>106</v>
      </c>
      <c r="B722">
        <v>20</v>
      </c>
    </row>
    <row r="723" spans="1:5" ht="12.75">
      <c r="A723" t="s">
        <v>102</v>
      </c>
      <c r="B723">
        <v>20</v>
      </c>
      <c r="C723">
        <v>10</v>
      </c>
      <c r="E723">
        <v>10</v>
      </c>
    </row>
    <row r="724" spans="1:13" ht="12.75">
      <c r="A724" t="s">
        <v>487</v>
      </c>
      <c r="B724">
        <v>18</v>
      </c>
      <c r="C724">
        <v>85</v>
      </c>
      <c r="J724">
        <v>50</v>
      </c>
      <c r="M724">
        <v>35</v>
      </c>
    </row>
    <row r="725" spans="1:2" ht="12.75">
      <c r="A725" t="s">
        <v>264</v>
      </c>
      <c r="B725">
        <v>10</v>
      </c>
    </row>
    <row r="726" spans="1:8" ht="12.75">
      <c r="A726" t="s">
        <v>96</v>
      </c>
      <c r="B726">
        <v>4</v>
      </c>
      <c r="C726">
        <v>45</v>
      </c>
      <c r="E726">
        <v>35</v>
      </c>
      <c r="H726">
        <v>10</v>
      </c>
    </row>
    <row r="727" spans="1:2" ht="12.75">
      <c r="A727" t="s">
        <v>104</v>
      </c>
      <c r="B727">
        <v>2</v>
      </c>
    </row>
    <row r="728" spans="1:8" ht="12.75">
      <c r="A728" t="s">
        <v>549</v>
      </c>
      <c r="B728">
        <v>2</v>
      </c>
      <c r="C728">
        <v>10</v>
      </c>
      <c r="H728">
        <v>10</v>
      </c>
    </row>
    <row r="729" spans="1:2" ht="12.75">
      <c r="A729" t="s">
        <v>380</v>
      </c>
      <c r="B729">
        <v>2</v>
      </c>
    </row>
    <row r="730" spans="1:9" ht="12.75">
      <c r="A730" t="s">
        <v>467</v>
      </c>
      <c r="B730">
        <v>2</v>
      </c>
      <c r="C730">
        <v>50</v>
      </c>
      <c r="I730">
        <v>50</v>
      </c>
    </row>
    <row r="732" spans="2:13" ht="12.75">
      <c r="B732">
        <f>SUM(B721:B730)</f>
        <v>100</v>
      </c>
      <c r="C732">
        <f>SUM(C721:C730)</f>
        <v>207</v>
      </c>
      <c r="E732">
        <f>SUM(E721:E730)</f>
        <v>45</v>
      </c>
      <c r="F732">
        <f>SUM(F721:F730)</f>
        <v>0</v>
      </c>
      <c r="G732">
        <f>SUM(G721:G730)</f>
        <v>0</v>
      </c>
      <c r="H732">
        <f>SUM(H721:H730)</f>
        <v>27</v>
      </c>
      <c r="I732">
        <f>SUM(I721:I730)</f>
        <v>50</v>
      </c>
      <c r="J732">
        <f>SUM(J721:J730)</f>
        <v>50</v>
      </c>
      <c r="K732">
        <f>SUM(K721:K730)</f>
        <v>0</v>
      </c>
      <c r="L732">
        <f>SUM(L721:L730)</f>
        <v>0</v>
      </c>
      <c r="M732">
        <f>SUM(M721:M730)</f>
        <v>35</v>
      </c>
    </row>
    <row r="734" ht="12.75">
      <c r="A734" t="s">
        <v>738</v>
      </c>
    </row>
    <row r="738" spans="1:11" ht="12.75">
      <c r="A738" t="s">
        <v>418</v>
      </c>
      <c r="B738">
        <v>25</v>
      </c>
      <c r="C738">
        <v>257</v>
      </c>
      <c r="F738">
        <v>90</v>
      </c>
      <c r="G738">
        <v>90</v>
      </c>
      <c r="H738">
        <v>12</v>
      </c>
      <c r="I738">
        <v>45</v>
      </c>
      <c r="J738">
        <v>10</v>
      </c>
      <c r="K738">
        <v>10</v>
      </c>
    </row>
    <row r="739" spans="1:10" ht="12.75">
      <c r="A739" t="s">
        <v>197</v>
      </c>
      <c r="B739">
        <v>20</v>
      </c>
      <c r="C739">
        <v>217</v>
      </c>
      <c r="E739">
        <v>110</v>
      </c>
      <c r="F739">
        <v>20</v>
      </c>
      <c r="G739">
        <v>20</v>
      </c>
      <c r="H739">
        <v>27</v>
      </c>
      <c r="I739">
        <v>20</v>
      </c>
      <c r="J739">
        <v>20</v>
      </c>
    </row>
    <row r="740" spans="1:2" ht="12.75">
      <c r="A740" t="s">
        <v>264</v>
      </c>
      <c r="B740">
        <v>10</v>
      </c>
    </row>
    <row r="741" spans="1:2" ht="12.75">
      <c r="A741" t="s">
        <v>185</v>
      </c>
      <c r="B741">
        <v>6</v>
      </c>
    </row>
    <row r="742" spans="1:13" ht="12.75">
      <c r="A742" t="s">
        <v>610</v>
      </c>
      <c r="B742">
        <v>16</v>
      </c>
      <c r="C742">
        <v>170</v>
      </c>
      <c r="F742">
        <v>20</v>
      </c>
      <c r="G742">
        <v>50</v>
      </c>
      <c r="J742">
        <v>80</v>
      </c>
      <c r="L742">
        <v>10</v>
      </c>
      <c r="M742">
        <v>10</v>
      </c>
    </row>
    <row r="743" spans="1:8" ht="12.75">
      <c r="A743" t="s">
        <v>84</v>
      </c>
      <c r="B743">
        <v>4</v>
      </c>
      <c r="C743">
        <v>2</v>
      </c>
      <c r="H743">
        <v>2</v>
      </c>
    </row>
    <row r="744" spans="1:9" ht="12.75">
      <c r="A744" t="s">
        <v>623</v>
      </c>
      <c r="B744">
        <v>8</v>
      </c>
      <c r="C744">
        <v>70</v>
      </c>
      <c r="F744">
        <v>50</v>
      </c>
      <c r="I744">
        <v>20</v>
      </c>
    </row>
    <row r="745" spans="1:2" ht="12.75">
      <c r="A745" t="s">
        <v>419</v>
      </c>
      <c r="B745">
        <v>2</v>
      </c>
    </row>
    <row r="746" spans="1:2" ht="12.75">
      <c r="A746" t="s">
        <v>229</v>
      </c>
      <c r="B746">
        <v>2</v>
      </c>
    </row>
    <row r="747" spans="1:2" ht="12.75">
      <c r="A747" t="s">
        <v>635</v>
      </c>
      <c r="B747">
        <v>6</v>
      </c>
    </row>
    <row r="749" spans="2:13" ht="12.75">
      <c r="B749">
        <f>SUM(B738:B747)</f>
        <v>99</v>
      </c>
      <c r="C749">
        <f>SUM(C738:C747)</f>
        <v>716</v>
      </c>
      <c r="E749">
        <f>SUM(E738:E747)</f>
        <v>110</v>
      </c>
      <c r="F749">
        <f>SUM(F738:F747)</f>
        <v>180</v>
      </c>
      <c r="G749">
        <f>SUM(G738:G747)</f>
        <v>160</v>
      </c>
      <c r="H749">
        <f>SUM(H738:H747)</f>
        <v>41</v>
      </c>
      <c r="I749">
        <f>SUM(I738:I747)</f>
        <v>85</v>
      </c>
      <c r="J749">
        <f>SUM(J738:J747)</f>
        <v>110</v>
      </c>
      <c r="K749">
        <f>SUM(K738:K747)</f>
        <v>10</v>
      </c>
      <c r="L749">
        <f>SUM(L738:L747)</f>
        <v>10</v>
      </c>
      <c r="M749">
        <f>SUM(M738:M747)</f>
        <v>10</v>
      </c>
    </row>
    <row r="751" ht="12.75">
      <c r="A751" t="s">
        <v>741</v>
      </c>
    </row>
    <row r="755" spans="1:8" ht="12.75">
      <c r="A755" t="s">
        <v>6</v>
      </c>
      <c r="B755">
        <v>30</v>
      </c>
      <c r="C755">
        <v>76</v>
      </c>
      <c r="E755">
        <v>60</v>
      </c>
      <c r="H755">
        <v>16</v>
      </c>
    </row>
    <row r="756" spans="1:11" ht="12.75">
      <c r="A756" t="s">
        <v>418</v>
      </c>
      <c r="B756">
        <v>25</v>
      </c>
      <c r="C756">
        <v>257</v>
      </c>
      <c r="F756">
        <v>90</v>
      </c>
      <c r="G756">
        <v>90</v>
      </c>
      <c r="H756">
        <v>12</v>
      </c>
      <c r="I756">
        <v>45</v>
      </c>
      <c r="J756">
        <v>10</v>
      </c>
      <c r="K756">
        <v>10</v>
      </c>
    </row>
    <row r="757" spans="1:8" ht="12.75">
      <c r="A757" t="s">
        <v>51</v>
      </c>
      <c r="B757">
        <v>20</v>
      </c>
      <c r="C757">
        <v>7</v>
      </c>
      <c r="H757">
        <v>7</v>
      </c>
    </row>
    <row r="758" spans="1:2" ht="12.75">
      <c r="A758" t="s">
        <v>635</v>
      </c>
      <c r="B758">
        <v>6</v>
      </c>
    </row>
    <row r="759" spans="1:12" ht="12.75">
      <c r="A759" t="s">
        <v>632</v>
      </c>
      <c r="B759">
        <v>4</v>
      </c>
      <c r="C759">
        <v>20</v>
      </c>
      <c r="L759">
        <v>20</v>
      </c>
    </row>
    <row r="760" spans="1:8" ht="12.75">
      <c r="A760" t="s">
        <v>96</v>
      </c>
      <c r="B760">
        <v>4</v>
      </c>
      <c r="C760">
        <v>45</v>
      </c>
      <c r="E760">
        <v>35</v>
      </c>
      <c r="H760">
        <v>10</v>
      </c>
    </row>
    <row r="761" spans="1:9" ht="12.75">
      <c r="A761" t="s">
        <v>609</v>
      </c>
      <c r="B761">
        <v>4</v>
      </c>
      <c r="C761">
        <v>80</v>
      </c>
      <c r="I761">
        <v>80</v>
      </c>
    </row>
    <row r="762" spans="1:6" ht="12.75">
      <c r="A762" t="s">
        <v>534</v>
      </c>
      <c r="B762">
        <v>4</v>
      </c>
      <c r="C762">
        <v>35</v>
      </c>
      <c r="F762">
        <v>35</v>
      </c>
    </row>
    <row r="763" spans="1:2" ht="12.75">
      <c r="A763" t="s">
        <v>34</v>
      </c>
      <c r="B763">
        <v>2</v>
      </c>
    </row>
    <row r="764" spans="1:2" ht="12.75">
      <c r="A764" t="s">
        <v>544</v>
      </c>
      <c r="B764">
        <v>1</v>
      </c>
    </row>
    <row r="766" spans="2:13" ht="12.75">
      <c r="B766">
        <f>SUM(B755:B764)</f>
        <v>100</v>
      </c>
      <c r="C766">
        <f>SUM(C755:C764)</f>
        <v>520</v>
      </c>
      <c r="E766">
        <f>SUM(E755:E764)</f>
        <v>95</v>
      </c>
      <c r="F766">
        <f>SUM(F755:F764)</f>
        <v>125</v>
      </c>
      <c r="G766">
        <f>SUM(G755:G764)</f>
        <v>90</v>
      </c>
      <c r="H766">
        <f>SUM(H755:H764)</f>
        <v>45</v>
      </c>
      <c r="I766">
        <f>SUM(I755:I764)</f>
        <v>125</v>
      </c>
      <c r="J766">
        <f>SUM(J755:J764)</f>
        <v>10</v>
      </c>
      <c r="K766">
        <f>SUM(K755:K764)</f>
        <v>10</v>
      </c>
      <c r="L766">
        <f>SUM(L755:L764)</f>
        <v>20</v>
      </c>
      <c r="M766">
        <f>SUM(M755:M764)</f>
        <v>0</v>
      </c>
    </row>
    <row r="768" ht="12.75">
      <c r="A768" t="s">
        <v>743</v>
      </c>
    </row>
    <row r="772" spans="1:9" ht="12.75">
      <c r="A772" t="s">
        <v>609</v>
      </c>
      <c r="B772">
        <v>4</v>
      </c>
      <c r="C772">
        <v>80</v>
      </c>
      <c r="I772">
        <v>80</v>
      </c>
    </row>
    <row r="773" spans="1:2" ht="12.75">
      <c r="A773" t="s">
        <v>121</v>
      </c>
      <c r="B773">
        <v>2</v>
      </c>
    </row>
    <row r="774" spans="1:11" ht="12.75">
      <c r="A774" t="s">
        <v>418</v>
      </c>
      <c r="B774">
        <v>25</v>
      </c>
      <c r="C774">
        <v>257</v>
      </c>
      <c r="F774">
        <v>90</v>
      </c>
      <c r="G774">
        <v>90</v>
      </c>
      <c r="H774">
        <v>12</v>
      </c>
      <c r="I774">
        <v>45</v>
      </c>
      <c r="J774">
        <v>10</v>
      </c>
      <c r="K774">
        <v>10</v>
      </c>
    </row>
    <row r="775" spans="1:2" ht="12.75">
      <c r="A775" t="s">
        <v>592</v>
      </c>
      <c r="B775">
        <v>8</v>
      </c>
    </row>
    <row r="776" spans="1:8" ht="12.75">
      <c r="A776" t="s">
        <v>372</v>
      </c>
      <c r="B776">
        <v>16</v>
      </c>
      <c r="C776">
        <v>16</v>
      </c>
      <c r="H776">
        <v>16</v>
      </c>
    </row>
    <row r="777" spans="1:9" ht="12.75">
      <c r="A777" t="s">
        <v>623</v>
      </c>
      <c r="B777">
        <v>8</v>
      </c>
      <c r="C777">
        <v>70</v>
      </c>
      <c r="F777">
        <v>50</v>
      </c>
      <c r="I777">
        <v>20</v>
      </c>
    </row>
    <row r="778" spans="1:8" ht="12.75">
      <c r="A778" t="s">
        <v>232</v>
      </c>
      <c r="B778">
        <v>8</v>
      </c>
      <c r="C778">
        <v>2</v>
      </c>
      <c r="H778">
        <v>2</v>
      </c>
    </row>
    <row r="779" spans="1:8" ht="12.75">
      <c r="A779" t="s">
        <v>51</v>
      </c>
      <c r="B779">
        <v>20</v>
      </c>
      <c r="C779">
        <v>7</v>
      </c>
      <c r="H779">
        <v>7</v>
      </c>
    </row>
    <row r="780" spans="1:2" ht="12.75">
      <c r="A780" t="s">
        <v>126</v>
      </c>
      <c r="B780">
        <v>4</v>
      </c>
    </row>
    <row r="781" spans="1:2" ht="12.75">
      <c r="A781" t="s">
        <v>198</v>
      </c>
      <c r="B781">
        <v>4</v>
      </c>
    </row>
    <row r="783" spans="2:13" ht="12.75">
      <c r="B783">
        <f>SUM(B772:B781)</f>
        <v>99</v>
      </c>
      <c r="C783">
        <f>SUM(C772:C781)</f>
        <v>432</v>
      </c>
      <c r="E783">
        <f>SUM(E772:E781)</f>
        <v>0</v>
      </c>
      <c r="F783">
        <f>SUM(F772:F781)</f>
        <v>140</v>
      </c>
      <c r="G783">
        <f>SUM(G772:G781)</f>
        <v>90</v>
      </c>
      <c r="H783">
        <f>SUM(H772:H781)</f>
        <v>37</v>
      </c>
      <c r="I783">
        <f>SUM(I772:I781)</f>
        <v>145</v>
      </c>
      <c r="J783">
        <f>SUM(J772:J781)</f>
        <v>10</v>
      </c>
      <c r="K783">
        <f>SUM(K772:K781)</f>
        <v>10</v>
      </c>
      <c r="L783">
        <f>SUM(L772:L781)</f>
        <v>0</v>
      </c>
      <c r="M783">
        <f>SUM(M772:M781)</f>
        <v>0</v>
      </c>
    </row>
    <row r="785" ht="12.75">
      <c r="A785" t="s">
        <v>744</v>
      </c>
    </row>
    <row r="787" ht="12.75">
      <c r="A787" t="s">
        <v>705</v>
      </c>
    </row>
    <row r="788" ht="12.75">
      <c r="A788" t="s">
        <v>706</v>
      </c>
    </row>
    <row r="789" spans="1:8" ht="12.75">
      <c r="A789" t="s">
        <v>6</v>
      </c>
      <c r="B789">
        <v>30</v>
      </c>
      <c r="C789">
        <v>76</v>
      </c>
      <c r="E789">
        <v>60</v>
      </c>
      <c r="H789">
        <v>16</v>
      </c>
    </row>
    <row r="790" spans="1:2" ht="12.75">
      <c r="A790" t="s">
        <v>530</v>
      </c>
      <c r="B790">
        <v>16</v>
      </c>
    </row>
    <row r="791" spans="1:8" ht="12.75">
      <c r="A791" t="s">
        <v>536</v>
      </c>
      <c r="B791">
        <v>16</v>
      </c>
      <c r="C791">
        <v>24</v>
      </c>
      <c r="E791">
        <v>10</v>
      </c>
      <c r="F791">
        <v>10</v>
      </c>
      <c r="H791">
        <v>4</v>
      </c>
    </row>
    <row r="792" spans="1:2" ht="12.75">
      <c r="A792" t="s">
        <v>544</v>
      </c>
      <c r="B792">
        <v>1</v>
      </c>
    </row>
    <row r="793" spans="1:2" ht="12.75">
      <c r="A793" t="s">
        <v>270</v>
      </c>
      <c r="B793">
        <v>4</v>
      </c>
    </row>
    <row r="794" spans="1:2" ht="12.75">
      <c r="A794" t="s">
        <v>489</v>
      </c>
      <c r="B794">
        <v>2</v>
      </c>
    </row>
    <row r="795" spans="1:2" ht="12.75">
      <c r="A795" t="s">
        <v>299</v>
      </c>
      <c r="B795">
        <v>1</v>
      </c>
    </row>
    <row r="796" spans="1:2" ht="12.75">
      <c r="A796" t="s">
        <v>106</v>
      </c>
      <c r="B796">
        <v>20</v>
      </c>
    </row>
    <row r="797" spans="1:2" ht="12.75">
      <c r="A797" t="s">
        <v>161</v>
      </c>
      <c r="B797">
        <v>8</v>
      </c>
    </row>
    <row r="798" spans="1:2" ht="12.75">
      <c r="A798" t="s">
        <v>481</v>
      </c>
      <c r="B798">
        <v>2</v>
      </c>
    </row>
    <row r="800" spans="2:13" ht="12.75">
      <c r="B800">
        <f>SUM(B789:B798)</f>
        <v>100</v>
      </c>
      <c r="C800">
        <f>SUM(C789:C798)</f>
        <v>100</v>
      </c>
      <c r="E800">
        <f>SUM(E789:E798)</f>
        <v>70</v>
      </c>
      <c r="F800">
        <f>SUM(F789:F798)</f>
        <v>10</v>
      </c>
      <c r="G800">
        <f>SUM(G789:G798)</f>
        <v>0</v>
      </c>
      <c r="H800">
        <f>SUM(H789:H798)</f>
        <v>20</v>
      </c>
      <c r="I800">
        <f>SUM(I789:I798)</f>
        <v>0</v>
      </c>
      <c r="J800">
        <f>SUM(J789:J798)</f>
        <v>0</v>
      </c>
      <c r="K800">
        <f>SUM(K789:K798)</f>
        <v>0</v>
      </c>
      <c r="L800">
        <f>SUM(L789:L798)</f>
        <v>0</v>
      </c>
      <c r="M800">
        <f>SUM(M789:M798)</f>
        <v>0</v>
      </c>
    </row>
    <row r="802" ht="12.75">
      <c r="A802" t="s">
        <v>745</v>
      </c>
    </row>
    <row r="806" spans="1:8" ht="12.75">
      <c r="A806" t="s">
        <v>6</v>
      </c>
      <c r="B806">
        <v>30</v>
      </c>
      <c r="C806">
        <v>76</v>
      </c>
      <c r="E806">
        <v>60</v>
      </c>
      <c r="H806">
        <v>16</v>
      </c>
    </row>
    <row r="807" spans="1:11" ht="12.75">
      <c r="A807" t="s">
        <v>418</v>
      </c>
      <c r="B807">
        <v>25</v>
      </c>
      <c r="C807">
        <v>257</v>
      </c>
      <c r="F807">
        <v>90</v>
      </c>
      <c r="G807">
        <v>90</v>
      </c>
      <c r="H807">
        <v>12</v>
      </c>
      <c r="I807">
        <v>45</v>
      </c>
      <c r="J807">
        <v>10</v>
      </c>
      <c r="K807">
        <v>10</v>
      </c>
    </row>
    <row r="808" spans="1:8" ht="12.75">
      <c r="A808" t="s">
        <v>117</v>
      </c>
      <c r="B808">
        <v>12</v>
      </c>
      <c r="C808">
        <v>10</v>
      </c>
      <c r="H808">
        <v>10</v>
      </c>
    </row>
    <row r="809" spans="1:8" ht="12.75">
      <c r="A809" t="s">
        <v>51</v>
      </c>
      <c r="B809">
        <v>20</v>
      </c>
      <c r="C809">
        <v>7</v>
      </c>
      <c r="H809">
        <v>7</v>
      </c>
    </row>
    <row r="810" spans="1:8" ht="12.75">
      <c r="A810" t="s">
        <v>163</v>
      </c>
      <c r="B810">
        <v>6</v>
      </c>
      <c r="C810">
        <v>10</v>
      </c>
      <c r="H810">
        <v>10</v>
      </c>
    </row>
    <row r="811" spans="1:2" ht="12.75">
      <c r="A811" t="s">
        <v>146</v>
      </c>
      <c r="B811">
        <v>2</v>
      </c>
    </row>
    <row r="812" spans="1:2" ht="12.75">
      <c r="A812" t="s">
        <v>561</v>
      </c>
      <c r="B812">
        <v>1</v>
      </c>
    </row>
    <row r="813" spans="1:2" ht="12.75">
      <c r="A813" t="s">
        <v>299</v>
      </c>
      <c r="B813">
        <v>1</v>
      </c>
    </row>
    <row r="814" spans="1:10" ht="12.75">
      <c r="A814" t="s">
        <v>585</v>
      </c>
      <c r="B814">
        <v>2</v>
      </c>
      <c r="C814">
        <v>10</v>
      </c>
      <c r="J814">
        <v>10</v>
      </c>
    </row>
    <row r="815" spans="1:2" ht="12.75">
      <c r="A815" t="s">
        <v>27</v>
      </c>
      <c r="B815">
        <v>1</v>
      </c>
    </row>
    <row r="817" spans="2:13" ht="12.75">
      <c r="B817">
        <f>SUM(B806:B815)</f>
        <v>100</v>
      </c>
      <c r="C817">
        <f>SUM(C806:C815)</f>
        <v>370</v>
      </c>
      <c r="E817">
        <f>SUM(E806:E815)</f>
        <v>60</v>
      </c>
      <c r="F817">
        <f>SUM(F806:F815)</f>
        <v>90</v>
      </c>
      <c r="G817">
        <f>SUM(G806:G815)</f>
        <v>90</v>
      </c>
      <c r="H817">
        <f>SUM(H806:H815)</f>
        <v>55</v>
      </c>
      <c r="I817">
        <f>SUM(I806:I815)</f>
        <v>45</v>
      </c>
      <c r="J817">
        <f>SUM(J806:J815)</f>
        <v>20</v>
      </c>
      <c r="K817">
        <f>SUM(K806:K815)</f>
        <v>10</v>
      </c>
      <c r="L817">
        <f>SUM(L806:L815)</f>
        <v>0</v>
      </c>
      <c r="M817">
        <f>SUM(M806:M815)</f>
        <v>0</v>
      </c>
    </row>
    <row r="819" ht="12.75">
      <c r="A819" t="s">
        <v>746</v>
      </c>
    </row>
    <row r="820" ht="12.75">
      <c r="A820" t="s">
        <v>708</v>
      </c>
    </row>
    <row r="823" spans="1:10" ht="12.75">
      <c r="A823" t="s">
        <v>197</v>
      </c>
      <c r="B823">
        <v>20</v>
      </c>
      <c r="C823">
        <v>217</v>
      </c>
      <c r="E823">
        <v>110</v>
      </c>
      <c r="F823">
        <v>20</v>
      </c>
      <c r="G823">
        <v>20</v>
      </c>
      <c r="H823">
        <v>27</v>
      </c>
      <c r="I823">
        <v>20</v>
      </c>
      <c r="J823">
        <v>20</v>
      </c>
    </row>
    <row r="824" spans="1:8" ht="12.75">
      <c r="A824" t="s">
        <v>364</v>
      </c>
      <c r="B824">
        <v>16</v>
      </c>
      <c r="C824">
        <v>2</v>
      </c>
      <c r="H824">
        <v>2</v>
      </c>
    </row>
    <row r="825" spans="1:8" ht="12.75">
      <c r="A825" t="s">
        <v>372</v>
      </c>
      <c r="B825">
        <v>16</v>
      </c>
      <c r="C825">
        <v>16</v>
      </c>
      <c r="H825">
        <v>16</v>
      </c>
    </row>
    <row r="826" spans="1:2" ht="12.75">
      <c r="A826" t="s">
        <v>598</v>
      </c>
      <c r="B826">
        <v>10</v>
      </c>
    </row>
    <row r="827" spans="1:2" ht="12.75">
      <c r="A827" t="s">
        <v>337</v>
      </c>
      <c r="B827">
        <v>8</v>
      </c>
    </row>
    <row r="828" spans="1:2" ht="12.75">
      <c r="A828" t="s">
        <v>203</v>
      </c>
      <c r="B828">
        <v>8</v>
      </c>
    </row>
    <row r="829" spans="1:12" ht="12.75">
      <c r="A829" t="s">
        <v>465</v>
      </c>
      <c r="B829">
        <v>4</v>
      </c>
      <c r="C829">
        <v>35</v>
      </c>
      <c r="L829">
        <v>35</v>
      </c>
    </row>
    <row r="830" spans="1:2" ht="12.75">
      <c r="A830" t="s">
        <v>198</v>
      </c>
      <c r="B830">
        <v>4</v>
      </c>
    </row>
    <row r="831" spans="1:12" ht="12.75">
      <c r="A831" t="s">
        <v>552</v>
      </c>
      <c r="B831">
        <v>4</v>
      </c>
      <c r="C831">
        <v>50</v>
      </c>
      <c r="L831">
        <v>50</v>
      </c>
    </row>
    <row r="832" spans="1:10" ht="12.75">
      <c r="A832" t="s">
        <v>234</v>
      </c>
      <c r="B832">
        <v>10</v>
      </c>
      <c r="C832">
        <v>30</v>
      </c>
      <c r="I832">
        <v>10</v>
      </c>
      <c r="J832">
        <v>20</v>
      </c>
    </row>
    <row r="834" spans="2:13" ht="12.75">
      <c r="B834">
        <f>SUM(B823:B832)</f>
        <v>100</v>
      </c>
      <c r="C834">
        <f>SUM(C823:C832)</f>
        <v>350</v>
      </c>
      <c r="E834">
        <f>SUM(E823:E832)</f>
        <v>110</v>
      </c>
      <c r="F834">
        <f>SUM(F823:F832)</f>
        <v>20</v>
      </c>
      <c r="G834">
        <f>SUM(G823:G832)</f>
        <v>20</v>
      </c>
      <c r="H834">
        <f>SUM(H823:H832)</f>
        <v>45</v>
      </c>
      <c r="I834">
        <f>SUM(I823:I832)</f>
        <v>30</v>
      </c>
      <c r="J834">
        <f>SUM(J823:J832)</f>
        <v>40</v>
      </c>
      <c r="K834">
        <f>SUM(K823:K832)</f>
        <v>0</v>
      </c>
      <c r="L834">
        <f>SUM(L823:L832)</f>
        <v>85</v>
      </c>
      <c r="M834">
        <f>SUM(M823:M832)</f>
        <v>0</v>
      </c>
    </row>
    <row r="836" ht="12.75">
      <c r="A836" t="s">
        <v>747</v>
      </c>
    </row>
    <row r="840" spans="1:8" ht="12.75">
      <c r="A840" t="s">
        <v>6</v>
      </c>
      <c r="B840">
        <v>30</v>
      </c>
      <c r="C840">
        <v>76</v>
      </c>
      <c r="E840">
        <v>60</v>
      </c>
      <c r="H840">
        <v>16</v>
      </c>
    </row>
    <row r="841" spans="1:11" ht="12.75">
      <c r="A841" t="s">
        <v>418</v>
      </c>
      <c r="B841">
        <v>25</v>
      </c>
      <c r="C841">
        <v>257</v>
      </c>
      <c r="F841">
        <v>90</v>
      </c>
      <c r="G841">
        <v>90</v>
      </c>
      <c r="H841">
        <v>12</v>
      </c>
      <c r="I841">
        <v>45</v>
      </c>
      <c r="J841">
        <v>10</v>
      </c>
      <c r="K841">
        <v>10</v>
      </c>
    </row>
    <row r="842" spans="1:10" ht="12.75">
      <c r="A842" t="s">
        <v>197</v>
      </c>
      <c r="B842">
        <v>20</v>
      </c>
      <c r="C842">
        <v>217</v>
      </c>
      <c r="E842">
        <v>110</v>
      </c>
      <c r="F842">
        <v>20</v>
      </c>
      <c r="G842">
        <v>20</v>
      </c>
      <c r="H842">
        <v>27</v>
      </c>
      <c r="I842">
        <v>20</v>
      </c>
      <c r="J842">
        <v>20</v>
      </c>
    </row>
    <row r="843" spans="1:9" ht="12.75">
      <c r="A843" t="s">
        <v>623</v>
      </c>
      <c r="B843">
        <v>8</v>
      </c>
      <c r="C843">
        <v>70</v>
      </c>
      <c r="F843">
        <v>50</v>
      </c>
      <c r="I843">
        <v>20</v>
      </c>
    </row>
    <row r="844" spans="1:2" ht="12.75">
      <c r="A844" t="s">
        <v>203</v>
      </c>
      <c r="B844">
        <v>8</v>
      </c>
    </row>
    <row r="845" spans="1:12" ht="12.75">
      <c r="A845" t="s">
        <v>632</v>
      </c>
      <c r="B845">
        <v>4</v>
      </c>
      <c r="C845">
        <v>20</v>
      </c>
      <c r="L845">
        <v>20</v>
      </c>
    </row>
    <row r="846" spans="1:2" ht="12.75">
      <c r="A846" t="s">
        <v>121</v>
      </c>
      <c r="B846">
        <v>2</v>
      </c>
    </row>
    <row r="847" spans="1:2" ht="12.75">
      <c r="A847" t="s">
        <v>475</v>
      </c>
      <c r="B847">
        <v>1</v>
      </c>
    </row>
    <row r="848" spans="1:2" ht="12.75">
      <c r="A848" t="s">
        <v>261</v>
      </c>
      <c r="B848">
        <v>1</v>
      </c>
    </row>
    <row r="849" spans="1:2" ht="12.75">
      <c r="A849" t="s">
        <v>23</v>
      </c>
      <c r="B849">
        <v>1</v>
      </c>
    </row>
    <row r="851" spans="1:13" ht="12.75">
      <c r="A851" t="s">
        <v>710</v>
      </c>
      <c r="B851">
        <f>SUM(B840:B849)</f>
        <v>100</v>
      </c>
      <c r="C851">
        <f>SUM(C840:C849)</f>
        <v>640</v>
      </c>
      <c r="E851">
        <f>SUM(E840:E849)</f>
        <v>170</v>
      </c>
      <c r="F851">
        <f>SUM(F840:F849)</f>
        <v>160</v>
      </c>
      <c r="G851">
        <f>SUM(G840:G849)</f>
        <v>110</v>
      </c>
      <c r="H851">
        <f>SUM(H840:H849)</f>
        <v>55</v>
      </c>
      <c r="I851">
        <f>SUM(I840:I849)</f>
        <v>85</v>
      </c>
      <c r="J851">
        <f>SUM(J840:J849)</f>
        <v>30</v>
      </c>
      <c r="K851">
        <f>SUM(K840:K849)</f>
        <v>10</v>
      </c>
      <c r="L851">
        <f>SUM(L840:L849)</f>
        <v>20</v>
      </c>
      <c r="M851">
        <f>SUM(M840:M849)</f>
        <v>0</v>
      </c>
    </row>
    <row r="852" ht="12.75">
      <c r="A852" t="s">
        <v>711</v>
      </c>
    </row>
    <row r="853" ht="12.75">
      <c r="A853" t="s">
        <v>749</v>
      </c>
    </row>
    <row r="857" spans="1:5" ht="12.75">
      <c r="A857" t="s">
        <v>102</v>
      </c>
      <c r="B857">
        <v>20</v>
      </c>
      <c r="C857">
        <v>10</v>
      </c>
      <c r="E857">
        <v>10</v>
      </c>
    </row>
    <row r="858" spans="1:8" ht="12.75">
      <c r="A858" t="s">
        <v>372</v>
      </c>
      <c r="B858">
        <v>16</v>
      </c>
      <c r="C858">
        <v>16</v>
      </c>
      <c r="H858">
        <v>16</v>
      </c>
    </row>
    <row r="859" spans="1:8" ht="12.75">
      <c r="A859" t="s">
        <v>364</v>
      </c>
      <c r="B859">
        <v>16</v>
      </c>
      <c r="C859">
        <v>2</v>
      </c>
      <c r="H859">
        <v>2</v>
      </c>
    </row>
    <row r="860" spans="1:13" ht="12.75">
      <c r="A860" t="s">
        <v>610</v>
      </c>
      <c r="B860">
        <v>16</v>
      </c>
      <c r="C860">
        <v>170</v>
      </c>
      <c r="F860">
        <v>20</v>
      </c>
      <c r="G860">
        <v>50</v>
      </c>
      <c r="J860">
        <v>80</v>
      </c>
      <c r="L860">
        <v>10</v>
      </c>
      <c r="M860">
        <v>10</v>
      </c>
    </row>
    <row r="861" spans="1:12" ht="12.75">
      <c r="A861" t="s">
        <v>395</v>
      </c>
      <c r="B861">
        <v>12</v>
      </c>
      <c r="C861">
        <v>80</v>
      </c>
      <c r="L861">
        <v>80</v>
      </c>
    </row>
    <row r="862" spans="1:9" ht="12.75">
      <c r="A862" t="s">
        <v>623</v>
      </c>
      <c r="B862">
        <v>8</v>
      </c>
      <c r="C862">
        <v>70</v>
      </c>
      <c r="F862">
        <v>50</v>
      </c>
      <c r="I862">
        <v>20</v>
      </c>
    </row>
    <row r="863" spans="1:2" ht="12.75">
      <c r="A863" t="s">
        <v>489</v>
      </c>
      <c r="B863">
        <v>2</v>
      </c>
    </row>
    <row r="864" spans="1:2" ht="12.75">
      <c r="A864" t="s">
        <v>321</v>
      </c>
      <c r="B864">
        <v>1</v>
      </c>
    </row>
    <row r="865" spans="1:8" ht="12.75">
      <c r="A865" t="s">
        <v>96</v>
      </c>
      <c r="B865">
        <v>4</v>
      </c>
      <c r="C865">
        <v>45</v>
      </c>
      <c r="E865">
        <v>35</v>
      </c>
      <c r="H865">
        <v>10</v>
      </c>
    </row>
    <row r="866" spans="1:2" ht="12.75">
      <c r="A866" t="s">
        <v>270</v>
      </c>
      <c r="B866">
        <v>4</v>
      </c>
    </row>
    <row r="868" spans="2:13" ht="12.75">
      <c r="B868">
        <f>SUM(B857:B866)</f>
        <v>99</v>
      </c>
      <c r="C868">
        <f>SUM(C857:C866)</f>
        <v>393</v>
      </c>
      <c r="E868">
        <f>SUM(E857:E866)</f>
        <v>45</v>
      </c>
      <c r="F868">
        <f>SUM(F857:F866)</f>
        <v>70</v>
      </c>
      <c r="G868">
        <f>SUM(G857:G866)</f>
        <v>50</v>
      </c>
      <c r="H868">
        <f>SUM(H857:H866)</f>
        <v>28</v>
      </c>
      <c r="I868">
        <f>SUM(I857:I866)</f>
        <v>20</v>
      </c>
      <c r="J868">
        <f>SUM(J857:J866)</f>
        <v>80</v>
      </c>
      <c r="K868">
        <f>SUM(K857:K866)</f>
        <v>0</v>
      </c>
      <c r="L868">
        <f>SUM(L857:L866)</f>
        <v>90</v>
      </c>
      <c r="M868">
        <f>SUM(M857:M866)</f>
        <v>10</v>
      </c>
    </row>
    <row r="870" ht="12.75">
      <c r="A870" t="s">
        <v>752</v>
      </c>
    </row>
    <row r="874" spans="1:5" ht="12.75">
      <c r="A874" t="s">
        <v>102</v>
      </c>
      <c r="B874">
        <v>20</v>
      </c>
      <c r="C874">
        <v>10</v>
      </c>
      <c r="E874">
        <v>10</v>
      </c>
    </row>
    <row r="875" spans="1:8" ht="12.75">
      <c r="A875" t="s">
        <v>51</v>
      </c>
      <c r="B875">
        <v>20</v>
      </c>
      <c r="C875">
        <v>7</v>
      </c>
      <c r="H875">
        <v>7</v>
      </c>
    </row>
    <row r="876" spans="1:2" ht="12.75">
      <c r="A876" t="s">
        <v>143</v>
      </c>
      <c r="B876">
        <v>12</v>
      </c>
    </row>
    <row r="877" spans="1:8" ht="12.75">
      <c r="A877" t="s">
        <v>163</v>
      </c>
      <c r="B877">
        <v>6</v>
      </c>
      <c r="C877">
        <v>10</v>
      </c>
      <c r="H877">
        <v>10</v>
      </c>
    </row>
    <row r="878" spans="1:2" ht="12.75">
      <c r="A878" t="s">
        <v>528</v>
      </c>
      <c r="B878">
        <v>12</v>
      </c>
    </row>
    <row r="879" spans="1:9" ht="12.75">
      <c r="A879" t="s">
        <v>623</v>
      </c>
      <c r="B879">
        <v>8</v>
      </c>
      <c r="C879">
        <v>70</v>
      </c>
      <c r="F879">
        <v>50</v>
      </c>
      <c r="I879">
        <v>20</v>
      </c>
    </row>
    <row r="880" spans="1:2" ht="12.75">
      <c r="A880" t="s">
        <v>111</v>
      </c>
      <c r="B880">
        <v>4</v>
      </c>
    </row>
    <row r="881" spans="1:2" ht="12.75">
      <c r="A881" t="s">
        <v>236</v>
      </c>
      <c r="B881">
        <v>6</v>
      </c>
    </row>
    <row r="882" spans="1:2" ht="12.75">
      <c r="A882" t="s">
        <v>582</v>
      </c>
      <c r="B882">
        <v>4</v>
      </c>
    </row>
    <row r="883" spans="1:2" ht="12.75">
      <c r="A883" t="s">
        <v>161</v>
      </c>
      <c r="B883">
        <v>8</v>
      </c>
    </row>
    <row r="884" ht="12.75">
      <c r="A884" t="s">
        <v>713</v>
      </c>
    </row>
    <row r="885" spans="2:13" ht="12.75">
      <c r="B885">
        <f>SUM(B874:B883)</f>
        <v>100</v>
      </c>
      <c r="C885">
        <f>SUM(C874:C883)</f>
        <v>97</v>
      </c>
      <c r="E885">
        <f>SUM(E874:E883)</f>
        <v>10</v>
      </c>
      <c r="F885">
        <f>SUM(F874:F883)</f>
        <v>50</v>
      </c>
      <c r="G885">
        <f>SUM(G874:G883)</f>
        <v>0</v>
      </c>
      <c r="H885">
        <f>SUM(H874:H883)</f>
        <v>17</v>
      </c>
      <c r="I885">
        <f>SUM(I874:I883)</f>
        <v>20</v>
      </c>
      <c r="J885">
        <f>SUM(J874:J883)</f>
        <v>0</v>
      </c>
      <c r="K885">
        <f>SUM(K874:K883)</f>
        <v>0</v>
      </c>
      <c r="L885">
        <f>SUM(L874:L883)</f>
        <v>0</v>
      </c>
      <c r="M885">
        <f>SUM(M874:M883)</f>
        <v>0</v>
      </c>
    </row>
    <row r="887" ht="12.75">
      <c r="A887" t="s">
        <v>754</v>
      </c>
    </row>
    <row r="891" spans="1:8" ht="12.75">
      <c r="A891" t="s">
        <v>6</v>
      </c>
      <c r="B891">
        <v>30</v>
      </c>
      <c r="C891">
        <v>76</v>
      </c>
      <c r="E891">
        <v>60</v>
      </c>
      <c r="H891">
        <v>16</v>
      </c>
    </row>
    <row r="892" spans="1:2" ht="12.75">
      <c r="A892" t="s">
        <v>31</v>
      </c>
      <c r="B892">
        <v>10</v>
      </c>
    </row>
    <row r="893" spans="1:8" ht="12.75">
      <c r="A893" t="s">
        <v>51</v>
      </c>
      <c r="B893">
        <v>20</v>
      </c>
      <c r="C893">
        <v>7</v>
      </c>
      <c r="H893">
        <v>7</v>
      </c>
    </row>
    <row r="894" spans="1:11" ht="12.75">
      <c r="A894" t="s">
        <v>418</v>
      </c>
      <c r="B894">
        <v>25</v>
      </c>
      <c r="C894">
        <v>257</v>
      </c>
      <c r="F894">
        <v>90</v>
      </c>
      <c r="G894">
        <v>90</v>
      </c>
      <c r="H894">
        <v>12</v>
      </c>
      <c r="I894">
        <v>45</v>
      </c>
      <c r="J894">
        <v>10</v>
      </c>
      <c r="K894">
        <v>10</v>
      </c>
    </row>
    <row r="895" spans="1:8" ht="12.75">
      <c r="A895" t="s">
        <v>296</v>
      </c>
      <c r="B895">
        <v>6</v>
      </c>
      <c r="C895">
        <v>7</v>
      </c>
      <c r="H895">
        <v>7</v>
      </c>
    </row>
    <row r="896" spans="1:2" ht="12.75">
      <c r="A896" t="s">
        <v>198</v>
      </c>
      <c r="B896">
        <v>4</v>
      </c>
    </row>
    <row r="897" spans="1:2" ht="12.75">
      <c r="A897" t="s">
        <v>5</v>
      </c>
      <c r="B897">
        <v>1</v>
      </c>
    </row>
    <row r="898" spans="1:2" ht="12.75">
      <c r="A898" t="s">
        <v>63</v>
      </c>
      <c r="B898">
        <v>1</v>
      </c>
    </row>
    <row r="899" spans="1:2" ht="12.75">
      <c r="A899" t="s">
        <v>42</v>
      </c>
      <c r="B899">
        <v>2</v>
      </c>
    </row>
    <row r="900" spans="1:2" ht="12.75">
      <c r="A900" t="s">
        <v>246</v>
      </c>
      <c r="B900">
        <v>1</v>
      </c>
    </row>
    <row r="902" spans="2:13" ht="12.75">
      <c r="B902">
        <f>SUM(B891:B900)</f>
        <v>100</v>
      </c>
      <c r="C902">
        <f>SUM(C891:C900)</f>
        <v>347</v>
      </c>
      <c r="E902">
        <f>SUM(E891:E900)</f>
        <v>60</v>
      </c>
      <c r="F902">
        <f>SUM(F891:F900)</f>
        <v>90</v>
      </c>
      <c r="G902">
        <f>SUM(G891:G900)</f>
        <v>90</v>
      </c>
      <c r="H902">
        <f>SUM(H891:H900)</f>
        <v>42</v>
      </c>
      <c r="I902">
        <f>SUM(I891:I900)</f>
        <v>45</v>
      </c>
      <c r="J902">
        <f>SUM(J891:J900)</f>
        <v>10</v>
      </c>
      <c r="K902">
        <f>SUM(K891:K900)</f>
        <v>10</v>
      </c>
      <c r="L902">
        <f>SUM(L891:L900)</f>
        <v>0</v>
      </c>
      <c r="M902">
        <f>SUM(M891:M900)</f>
        <v>0</v>
      </c>
    </row>
    <row r="904" ht="12.75">
      <c r="A904" t="s">
        <v>757</v>
      </c>
    </row>
    <row r="908" spans="1:8" ht="12.75">
      <c r="A908" t="s">
        <v>536</v>
      </c>
      <c r="B908">
        <v>16</v>
      </c>
      <c r="C908">
        <v>24</v>
      </c>
      <c r="E908">
        <v>10</v>
      </c>
      <c r="F908">
        <v>10</v>
      </c>
      <c r="H908">
        <v>4</v>
      </c>
    </row>
    <row r="909" spans="1:11" ht="12.75">
      <c r="A909" t="s">
        <v>418</v>
      </c>
      <c r="B909">
        <v>25</v>
      </c>
      <c r="C909">
        <v>257</v>
      </c>
      <c r="F909">
        <v>90</v>
      </c>
      <c r="G909">
        <v>90</v>
      </c>
      <c r="H909">
        <v>12</v>
      </c>
      <c r="I909">
        <v>45</v>
      </c>
      <c r="J909">
        <v>10</v>
      </c>
      <c r="K909">
        <v>10</v>
      </c>
    </row>
    <row r="910" spans="1:9" ht="12.75">
      <c r="A910" t="s">
        <v>623</v>
      </c>
      <c r="B910">
        <v>8</v>
      </c>
      <c r="C910">
        <v>70</v>
      </c>
      <c r="F910">
        <v>50</v>
      </c>
      <c r="I910">
        <v>20</v>
      </c>
    </row>
    <row r="911" spans="1:8" ht="12.75">
      <c r="A911" t="s">
        <v>51</v>
      </c>
      <c r="B911">
        <v>20</v>
      </c>
      <c r="C911">
        <v>7</v>
      </c>
      <c r="H911">
        <v>7</v>
      </c>
    </row>
    <row r="912" spans="1:13" ht="12.75">
      <c r="A912" t="s">
        <v>220</v>
      </c>
      <c r="B912">
        <v>14</v>
      </c>
      <c r="C912">
        <v>64</v>
      </c>
      <c r="H912">
        <v>4</v>
      </c>
      <c r="J912">
        <v>10</v>
      </c>
      <c r="M912">
        <v>50</v>
      </c>
    </row>
    <row r="913" spans="1:8" ht="12.75">
      <c r="A913" t="s">
        <v>96</v>
      </c>
      <c r="B913">
        <v>4</v>
      </c>
      <c r="C913">
        <v>45</v>
      </c>
      <c r="E913">
        <v>35</v>
      </c>
      <c r="H913">
        <v>10</v>
      </c>
    </row>
    <row r="914" spans="1:12" ht="12.75">
      <c r="A914" t="s">
        <v>552</v>
      </c>
      <c r="B914">
        <v>4</v>
      </c>
      <c r="C914">
        <v>50</v>
      </c>
      <c r="L914">
        <v>50</v>
      </c>
    </row>
    <row r="915" spans="1:2" ht="12.75">
      <c r="A915" t="s">
        <v>121</v>
      </c>
      <c r="B915">
        <v>2</v>
      </c>
    </row>
    <row r="916" spans="1:2" ht="12.75">
      <c r="A916" t="s">
        <v>420</v>
      </c>
      <c r="B916">
        <v>4</v>
      </c>
    </row>
    <row r="917" spans="1:2" ht="12.75">
      <c r="A917" t="s">
        <v>146</v>
      </c>
      <c r="B917">
        <v>2</v>
      </c>
    </row>
    <row r="919" spans="2:13" ht="12.75">
      <c r="B919">
        <f>SUM(B908:B917)</f>
        <v>99</v>
      </c>
      <c r="C919">
        <f>SUM(C908:C917)</f>
        <v>517</v>
      </c>
      <c r="E919">
        <f>SUM(E908:E917)</f>
        <v>45</v>
      </c>
      <c r="F919">
        <f>SUM(F908:F917)</f>
        <v>150</v>
      </c>
      <c r="G919">
        <f>SUM(G908:G917)</f>
        <v>90</v>
      </c>
      <c r="H919">
        <f>SUM(H908:H917)</f>
        <v>37</v>
      </c>
      <c r="I919">
        <f>SUM(I908:I917)</f>
        <v>65</v>
      </c>
      <c r="J919">
        <f>SUM(J908:J917)</f>
        <v>20</v>
      </c>
      <c r="K919">
        <f>SUM(K908:K917)</f>
        <v>10</v>
      </c>
      <c r="L919">
        <f>SUM(L908:L917)</f>
        <v>50</v>
      </c>
      <c r="M919">
        <f>SUM(M908:M917)</f>
        <v>50</v>
      </c>
    </row>
    <row r="921" ht="12.75">
      <c r="A921" t="s">
        <v>758</v>
      </c>
    </row>
    <row r="925" spans="1:5" ht="12.75">
      <c r="A925" t="s">
        <v>102</v>
      </c>
      <c r="B925">
        <v>20</v>
      </c>
      <c r="C925">
        <v>10</v>
      </c>
      <c r="E925">
        <v>10</v>
      </c>
    </row>
    <row r="926" spans="1:8" ht="12.75">
      <c r="A926" t="s">
        <v>51</v>
      </c>
      <c r="B926">
        <v>20</v>
      </c>
      <c r="C926">
        <v>7</v>
      </c>
      <c r="H926">
        <v>7</v>
      </c>
    </row>
    <row r="927" spans="1:12" ht="12.75">
      <c r="A927" t="s">
        <v>632</v>
      </c>
      <c r="B927">
        <v>4</v>
      </c>
      <c r="C927">
        <v>20</v>
      </c>
      <c r="L927">
        <v>20</v>
      </c>
    </row>
    <row r="928" spans="1:11" ht="12.75">
      <c r="A928" t="s">
        <v>418</v>
      </c>
      <c r="B928">
        <v>25</v>
      </c>
      <c r="C928">
        <v>257</v>
      </c>
      <c r="F928">
        <v>90</v>
      </c>
      <c r="G928">
        <v>90</v>
      </c>
      <c r="H928">
        <v>12</v>
      </c>
      <c r="I928">
        <v>45</v>
      </c>
      <c r="J928">
        <v>10</v>
      </c>
      <c r="K928">
        <v>10</v>
      </c>
    </row>
    <row r="929" spans="1:2" ht="12.75">
      <c r="A929" t="s">
        <v>120</v>
      </c>
      <c r="B929">
        <v>1</v>
      </c>
    </row>
    <row r="930" spans="1:12" ht="12.75">
      <c r="A930" t="s">
        <v>552</v>
      </c>
      <c r="B930">
        <v>4</v>
      </c>
      <c r="C930">
        <v>50</v>
      </c>
      <c r="L930">
        <v>50</v>
      </c>
    </row>
    <row r="931" spans="1:8" ht="12.75">
      <c r="A931" t="s">
        <v>96</v>
      </c>
      <c r="B931">
        <v>4</v>
      </c>
      <c r="C931">
        <v>45</v>
      </c>
      <c r="E931">
        <v>35</v>
      </c>
      <c r="H931">
        <v>10</v>
      </c>
    </row>
    <row r="932" spans="1:8" ht="12.75">
      <c r="A932" t="s">
        <v>364</v>
      </c>
      <c r="B932">
        <v>16</v>
      </c>
      <c r="C932">
        <v>2</v>
      </c>
      <c r="H932">
        <v>2</v>
      </c>
    </row>
    <row r="933" spans="1:12" ht="12.75">
      <c r="A933" t="s">
        <v>465</v>
      </c>
      <c r="B933">
        <v>4</v>
      </c>
      <c r="C933">
        <v>35</v>
      </c>
      <c r="L933">
        <v>35</v>
      </c>
    </row>
    <row r="934" spans="1:2" ht="12.75">
      <c r="A934" t="s">
        <v>380</v>
      </c>
      <c r="B934">
        <v>2</v>
      </c>
    </row>
    <row r="936" spans="2:13" ht="12.75">
      <c r="B936">
        <f>SUM(B925:B934)</f>
        <v>100</v>
      </c>
      <c r="C936">
        <f>SUM(C925:C934)</f>
        <v>426</v>
      </c>
      <c r="E936">
        <f>SUM(E925:E934)</f>
        <v>45</v>
      </c>
      <c r="F936">
        <f>SUM(F925:F934)</f>
        <v>90</v>
      </c>
      <c r="G936">
        <f>SUM(G925:G934)</f>
        <v>90</v>
      </c>
      <c r="H936">
        <f>SUM(H925:H934)</f>
        <v>31</v>
      </c>
      <c r="I936">
        <f>SUM(I925:I934)</f>
        <v>45</v>
      </c>
      <c r="J936">
        <f>SUM(J925:J934)</f>
        <v>10</v>
      </c>
      <c r="K936">
        <f>SUM(K925:K934)</f>
        <v>10</v>
      </c>
      <c r="L936">
        <f>SUM(L925:L934)</f>
        <v>105</v>
      </c>
      <c r="M936">
        <f>SUM(M925:M934)</f>
        <v>0</v>
      </c>
    </row>
    <row r="938" ht="12.75">
      <c r="A938" t="s">
        <v>760</v>
      </c>
    </row>
    <row r="942" spans="1:8" ht="12.75">
      <c r="A942" t="s">
        <v>96</v>
      </c>
      <c r="B942">
        <v>4</v>
      </c>
      <c r="C942">
        <v>45</v>
      </c>
      <c r="E942">
        <v>35</v>
      </c>
      <c r="H942">
        <v>10</v>
      </c>
    </row>
    <row r="943" spans="1:2" ht="12.75">
      <c r="A943" t="s">
        <v>11</v>
      </c>
      <c r="B943">
        <v>25</v>
      </c>
    </row>
    <row r="944" spans="1:5" ht="12.75">
      <c r="A944" t="s">
        <v>102</v>
      </c>
      <c r="B944">
        <v>20</v>
      </c>
      <c r="C944">
        <v>10</v>
      </c>
      <c r="E944">
        <v>10</v>
      </c>
    </row>
    <row r="945" spans="1:8" ht="12.75">
      <c r="A945" t="s">
        <v>372</v>
      </c>
      <c r="B945">
        <v>16</v>
      </c>
      <c r="C945">
        <v>16</v>
      </c>
      <c r="H945">
        <v>16</v>
      </c>
    </row>
    <row r="946" spans="1:8" ht="12.75">
      <c r="A946" t="s">
        <v>160</v>
      </c>
      <c r="B946">
        <v>4</v>
      </c>
      <c r="C946">
        <v>10</v>
      </c>
      <c r="H946">
        <v>10</v>
      </c>
    </row>
    <row r="947" spans="1:8" ht="12.75">
      <c r="A947" t="s">
        <v>51</v>
      </c>
      <c r="B947">
        <v>20</v>
      </c>
      <c r="C947">
        <v>7</v>
      </c>
      <c r="H947">
        <v>7</v>
      </c>
    </row>
    <row r="948" spans="1:2" ht="12.75">
      <c r="A948" t="s">
        <v>23</v>
      </c>
      <c r="B948">
        <v>1</v>
      </c>
    </row>
    <row r="949" spans="1:2" ht="12.75">
      <c r="A949" t="s">
        <v>639</v>
      </c>
      <c r="B949">
        <v>2</v>
      </c>
    </row>
    <row r="950" spans="1:2" ht="12.75">
      <c r="A950" t="s">
        <v>439</v>
      </c>
      <c r="B950">
        <v>2</v>
      </c>
    </row>
    <row r="951" spans="1:8" ht="12.75">
      <c r="A951" t="s">
        <v>163</v>
      </c>
      <c r="B951">
        <v>6</v>
      </c>
      <c r="C951">
        <v>10</v>
      </c>
      <c r="H951">
        <v>10</v>
      </c>
    </row>
    <row r="953" spans="2:13" ht="12.75">
      <c r="B953">
        <f>SUM(B942:B951)</f>
        <v>100</v>
      </c>
      <c r="C953">
        <f>SUM(C942:C951)</f>
        <v>98</v>
      </c>
      <c r="E953">
        <f>SUM(E942:E951)</f>
        <v>45</v>
      </c>
      <c r="F953">
        <f>SUM(F942:F951)</f>
        <v>0</v>
      </c>
      <c r="G953">
        <f>SUM(G942:G951)</f>
        <v>0</v>
      </c>
      <c r="H953">
        <f>SUM(H942:H951)</f>
        <v>53</v>
      </c>
      <c r="I953">
        <f>SUM(I942:I951)</f>
        <v>0</v>
      </c>
      <c r="J953">
        <f>SUM(J942:J951)</f>
        <v>0</v>
      </c>
      <c r="K953">
        <f>SUM(K942:K951)</f>
        <v>0</v>
      </c>
      <c r="L953">
        <f>SUM(L942:L951)</f>
        <v>0</v>
      </c>
      <c r="M953">
        <f>SUM(M942:M951)</f>
        <v>0</v>
      </c>
    </row>
    <row r="955" ht="12.75">
      <c r="A955" t="s">
        <v>761</v>
      </c>
    </row>
    <row r="959" spans="1:8" ht="12.75">
      <c r="A959" t="s">
        <v>6</v>
      </c>
      <c r="B959">
        <v>30</v>
      </c>
      <c r="C959">
        <v>76</v>
      </c>
      <c r="E959">
        <v>60</v>
      </c>
      <c r="H959">
        <v>16</v>
      </c>
    </row>
    <row r="960" spans="1:5" ht="12.75">
      <c r="A960" t="s">
        <v>102</v>
      </c>
      <c r="B960">
        <v>20</v>
      </c>
      <c r="C960">
        <v>10</v>
      </c>
      <c r="E960">
        <v>10</v>
      </c>
    </row>
    <row r="961" spans="1:8" ht="12.75">
      <c r="A961" t="s">
        <v>51</v>
      </c>
      <c r="B961">
        <v>20</v>
      </c>
      <c r="C961">
        <v>7</v>
      </c>
      <c r="H961">
        <v>7</v>
      </c>
    </row>
    <row r="962" spans="1:2" ht="12.75">
      <c r="A962" t="s">
        <v>33</v>
      </c>
      <c r="B962">
        <v>1</v>
      </c>
    </row>
    <row r="963" spans="1:12" ht="12.75">
      <c r="A963" t="s">
        <v>465</v>
      </c>
      <c r="B963">
        <v>4</v>
      </c>
      <c r="C963">
        <v>35</v>
      </c>
      <c r="L963">
        <v>35</v>
      </c>
    </row>
    <row r="964" spans="1:2" ht="12.75">
      <c r="A964" t="s">
        <v>515</v>
      </c>
      <c r="B964">
        <v>2</v>
      </c>
    </row>
    <row r="965" spans="1:2" ht="12.75">
      <c r="A965" t="s">
        <v>489</v>
      </c>
      <c r="B965">
        <v>2</v>
      </c>
    </row>
    <row r="966" spans="1:2" ht="12.75">
      <c r="A966" t="s">
        <v>158</v>
      </c>
      <c r="B966">
        <v>1</v>
      </c>
    </row>
    <row r="967" spans="1:2" ht="12.75">
      <c r="A967" t="s">
        <v>530</v>
      </c>
      <c r="B967">
        <v>16</v>
      </c>
    </row>
    <row r="968" spans="1:2" ht="12.75">
      <c r="A968" t="s">
        <v>270</v>
      </c>
      <c r="B968">
        <v>4</v>
      </c>
    </row>
    <row r="970" spans="2:13" ht="12.75">
      <c r="B970">
        <f>SUM(B959:B968)</f>
        <v>100</v>
      </c>
      <c r="C970">
        <f>SUM(C959:C968)</f>
        <v>128</v>
      </c>
      <c r="E970">
        <f>SUM(E959:E968)</f>
        <v>70</v>
      </c>
      <c r="F970">
        <f>SUM(F959:F968)</f>
        <v>0</v>
      </c>
      <c r="G970">
        <f>SUM(G959:G968)</f>
        <v>0</v>
      </c>
      <c r="H970">
        <f>SUM(H959:H968)</f>
        <v>23</v>
      </c>
      <c r="I970">
        <f>SUM(I959:I968)</f>
        <v>0</v>
      </c>
      <c r="J970">
        <f>SUM(J959:J968)</f>
        <v>0</v>
      </c>
      <c r="K970">
        <f>SUM(K959:K968)</f>
        <v>0</v>
      </c>
      <c r="L970">
        <f>SUM(L959:L968)</f>
        <v>35</v>
      </c>
      <c r="M970">
        <f>SUM(M959:M968)</f>
        <v>0</v>
      </c>
    </row>
    <row r="972" ht="12.75">
      <c r="A972" t="s">
        <v>762</v>
      </c>
    </row>
    <row r="976" spans="1:8" ht="12.75">
      <c r="A976" t="s">
        <v>6</v>
      </c>
      <c r="B976">
        <v>30</v>
      </c>
      <c r="C976">
        <v>76</v>
      </c>
      <c r="E976">
        <v>60</v>
      </c>
      <c r="H976">
        <v>16</v>
      </c>
    </row>
    <row r="977" spans="1:9" ht="12.75">
      <c r="A977" t="s">
        <v>623</v>
      </c>
      <c r="B977">
        <v>8</v>
      </c>
      <c r="C977">
        <v>70</v>
      </c>
      <c r="F977">
        <v>50</v>
      </c>
      <c r="I977">
        <v>20</v>
      </c>
    </row>
    <row r="978" spans="1:8" ht="12.75">
      <c r="A978" t="s">
        <v>382</v>
      </c>
      <c r="B978">
        <v>18</v>
      </c>
      <c r="C978">
        <v>16</v>
      </c>
      <c r="H978">
        <v>16</v>
      </c>
    </row>
    <row r="979" spans="1:8" ht="12.75">
      <c r="A979" t="s">
        <v>96</v>
      </c>
      <c r="B979">
        <v>4</v>
      </c>
      <c r="C979">
        <v>45</v>
      </c>
      <c r="E979">
        <v>35</v>
      </c>
      <c r="H979">
        <v>10</v>
      </c>
    </row>
    <row r="980" spans="1:2" ht="12.75">
      <c r="A980" t="s">
        <v>12</v>
      </c>
      <c r="B980">
        <v>10</v>
      </c>
    </row>
    <row r="981" spans="1:2" ht="12.75">
      <c r="A981" t="s">
        <v>161</v>
      </c>
      <c r="B981">
        <v>8</v>
      </c>
    </row>
    <row r="982" spans="1:2" ht="12.75">
      <c r="A982" t="s">
        <v>264</v>
      </c>
      <c r="B982">
        <v>10</v>
      </c>
    </row>
    <row r="983" spans="1:8" ht="12.75">
      <c r="A983" t="s">
        <v>549</v>
      </c>
      <c r="B983">
        <v>2</v>
      </c>
      <c r="C983">
        <v>10</v>
      </c>
      <c r="H983">
        <v>10</v>
      </c>
    </row>
    <row r="984" spans="1:8" ht="12.75">
      <c r="A984" t="s">
        <v>296</v>
      </c>
      <c r="B984">
        <v>6</v>
      </c>
      <c r="C984">
        <v>7</v>
      </c>
      <c r="H984">
        <v>7</v>
      </c>
    </row>
    <row r="985" spans="1:2" ht="12.75">
      <c r="A985" t="s">
        <v>270</v>
      </c>
      <c r="B985">
        <v>4</v>
      </c>
    </row>
    <row r="987" spans="2:13" ht="12.75">
      <c r="B987">
        <f>SUM(B976:B985)</f>
        <v>100</v>
      </c>
      <c r="C987">
        <f>SUM(C976:C985)</f>
        <v>224</v>
      </c>
      <c r="E987">
        <f>SUM(E976:E985)</f>
        <v>95</v>
      </c>
      <c r="F987">
        <f>SUM(F976:F985)</f>
        <v>50</v>
      </c>
      <c r="G987">
        <f>SUM(G976:G985)</f>
        <v>0</v>
      </c>
      <c r="H987">
        <f>SUM(H976:H985)</f>
        <v>59</v>
      </c>
      <c r="I987">
        <f>SUM(I976:I985)</f>
        <v>20</v>
      </c>
      <c r="J987">
        <f>SUM(J976:J985)</f>
        <v>0</v>
      </c>
      <c r="K987">
        <f>SUM(K976:K985)</f>
        <v>0</v>
      </c>
      <c r="L987">
        <f>SUM(L976:L985)</f>
        <v>0</v>
      </c>
      <c r="M987">
        <f>SUM(M976:M985)</f>
        <v>0</v>
      </c>
    </row>
    <row r="989" ht="12.75">
      <c r="A989" t="s">
        <v>763</v>
      </c>
    </row>
    <row r="993" spans="1:8" ht="12.75">
      <c r="A993" t="s">
        <v>96</v>
      </c>
      <c r="B993">
        <v>4</v>
      </c>
      <c r="C993">
        <v>45</v>
      </c>
      <c r="E993">
        <v>35</v>
      </c>
      <c r="H993">
        <v>10</v>
      </c>
    </row>
    <row r="994" spans="1:8" ht="12.75">
      <c r="A994" t="s">
        <v>51</v>
      </c>
      <c r="B994">
        <v>20</v>
      </c>
      <c r="C994">
        <v>7</v>
      </c>
      <c r="H994">
        <v>7</v>
      </c>
    </row>
    <row r="995" spans="1:2" ht="12.75">
      <c r="A995" t="s">
        <v>108</v>
      </c>
      <c r="B995">
        <v>4</v>
      </c>
    </row>
    <row r="996" spans="1:2" ht="12.75">
      <c r="A996" t="s">
        <v>161</v>
      </c>
      <c r="B996">
        <v>8</v>
      </c>
    </row>
    <row r="997" spans="1:8" ht="12.75">
      <c r="A997" t="s">
        <v>296</v>
      </c>
      <c r="B997">
        <v>6</v>
      </c>
      <c r="C997">
        <v>7</v>
      </c>
      <c r="H997">
        <v>7</v>
      </c>
    </row>
    <row r="998" spans="1:6" ht="12.75">
      <c r="A998" t="s">
        <v>534</v>
      </c>
      <c r="B998">
        <v>4</v>
      </c>
      <c r="C998">
        <v>35</v>
      </c>
      <c r="F998">
        <v>35</v>
      </c>
    </row>
    <row r="999" spans="1:2" ht="12.75">
      <c r="A999" t="s">
        <v>161</v>
      </c>
      <c r="B999">
        <v>8</v>
      </c>
    </row>
    <row r="1000" spans="1:8" ht="12.75">
      <c r="A1000" t="s">
        <v>117</v>
      </c>
      <c r="B1000">
        <v>12</v>
      </c>
      <c r="C1000">
        <v>10</v>
      </c>
      <c r="H1000">
        <v>10</v>
      </c>
    </row>
    <row r="1001" spans="1:8" ht="12.75">
      <c r="A1001" t="s">
        <v>6</v>
      </c>
      <c r="B1001">
        <v>30</v>
      </c>
      <c r="C1001">
        <v>76</v>
      </c>
      <c r="E1001">
        <v>60</v>
      </c>
      <c r="H1001">
        <v>16</v>
      </c>
    </row>
    <row r="1002" spans="1:2" ht="12.75">
      <c r="A1002" t="s">
        <v>414</v>
      </c>
      <c r="B1002">
        <v>4</v>
      </c>
    </row>
    <row r="1004" spans="2:13" ht="12.75">
      <c r="B1004">
        <f>SUM(B993:B1002)</f>
        <v>100</v>
      </c>
      <c r="C1004">
        <f>SUM(C993:C1002)</f>
        <v>180</v>
      </c>
      <c r="E1004">
        <f>SUM(E993:E1002)</f>
        <v>95</v>
      </c>
      <c r="F1004">
        <f>SUM(F993:F1002)</f>
        <v>35</v>
      </c>
      <c r="G1004">
        <f>SUM(G993:G1002)</f>
        <v>0</v>
      </c>
      <c r="H1004">
        <f>SUM(H993:H1002)</f>
        <v>50</v>
      </c>
      <c r="I1004">
        <f>SUM(I993:I1002)</f>
        <v>0</v>
      </c>
      <c r="J1004">
        <f>SUM(J993:J1002)</f>
        <v>0</v>
      </c>
      <c r="K1004">
        <f>SUM(K993:K1002)</f>
        <v>0</v>
      </c>
      <c r="L1004">
        <f>SUM(L993:L1002)</f>
        <v>0</v>
      </c>
      <c r="M1004">
        <f>SUM(M993:M1002)</f>
        <v>0</v>
      </c>
    </row>
    <row r="1006" ht="12.75">
      <c r="A1006" t="s">
        <v>766</v>
      </c>
    </row>
    <row r="1010" spans="1:12" ht="12.75">
      <c r="A1010" t="s">
        <v>395</v>
      </c>
      <c r="B1010">
        <v>12</v>
      </c>
      <c r="C1010">
        <v>80</v>
      </c>
      <c r="L1010">
        <v>80</v>
      </c>
    </row>
    <row r="1011" spans="1:2" ht="12.75">
      <c r="A1011" t="s">
        <v>161</v>
      </c>
      <c r="B1011">
        <v>8</v>
      </c>
    </row>
    <row r="1012" spans="1:11" ht="12.75">
      <c r="A1012" t="s">
        <v>418</v>
      </c>
      <c r="B1012">
        <v>25</v>
      </c>
      <c r="C1012">
        <v>257</v>
      </c>
      <c r="F1012">
        <v>90</v>
      </c>
      <c r="G1012">
        <v>90</v>
      </c>
      <c r="H1012">
        <v>12</v>
      </c>
      <c r="I1012">
        <v>45</v>
      </c>
      <c r="J1012">
        <v>10</v>
      </c>
      <c r="K1012">
        <v>10</v>
      </c>
    </row>
    <row r="1013" spans="1:2" ht="12.75">
      <c r="A1013" t="s">
        <v>126</v>
      </c>
      <c r="B1013">
        <v>4</v>
      </c>
    </row>
    <row r="1014" spans="1:2" ht="12.75">
      <c r="A1014" t="s">
        <v>530</v>
      </c>
      <c r="B1014">
        <v>16</v>
      </c>
    </row>
    <row r="1015" spans="1:8" ht="12.75">
      <c r="A1015" t="s">
        <v>51</v>
      </c>
      <c r="B1015">
        <v>20</v>
      </c>
      <c r="C1015">
        <v>7</v>
      </c>
      <c r="H1015">
        <v>7</v>
      </c>
    </row>
    <row r="1016" spans="1:2" ht="12.75">
      <c r="A1016" t="s">
        <v>357</v>
      </c>
      <c r="B1016">
        <v>1</v>
      </c>
    </row>
    <row r="1017" spans="1:9" ht="12.75">
      <c r="A1017" t="s">
        <v>623</v>
      </c>
      <c r="B1017">
        <v>8</v>
      </c>
      <c r="C1017">
        <v>70</v>
      </c>
      <c r="F1017">
        <v>50</v>
      </c>
      <c r="I1017">
        <v>20</v>
      </c>
    </row>
    <row r="1018" spans="1:2" ht="12.75">
      <c r="A1018" t="s">
        <v>261</v>
      </c>
      <c r="B1018">
        <v>1</v>
      </c>
    </row>
    <row r="1019" spans="1:2" ht="12.75">
      <c r="A1019" t="s">
        <v>108</v>
      </c>
      <c r="B1019">
        <v>4</v>
      </c>
    </row>
    <row r="1021" spans="2:13" ht="12.75">
      <c r="B1021">
        <f>SUM(B1010:B1019)</f>
        <v>99</v>
      </c>
      <c r="C1021">
        <f>SUM(C1010:C1019)</f>
        <v>414</v>
      </c>
      <c r="E1021">
        <f>SUM(E1010:E1019)</f>
        <v>0</v>
      </c>
      <c r="F1021">
        <f>SUM(F1010:F1019)</f>
        <v>140</v>
      </c>
      <c r="G1021">
        <f>SUM(G1010:G1019)</f>
        <v>90</v>
      </c>
      <c r="H1021">
        <f>SUM(H1010:H1019)</f>
        <v>19</v>
      </c>
      <c r="I1021">
        <f>SUM(I1010:I1019)</f>
        <v>65</v>
      </c>
      <c r="J1021">
        <f>SUM(J1010:J1019)</f>
        <v>10</v>
      </c>
      <c r="K1021">
        <f>SUM(K1010:K1019)</f>
        <v>10</v>
      </c>
      <c r="L1021">
        <f>SUM(L1010:L1019)</f>
        <v>80</v>
      </c>
      <c r="M1021">
        <f>SUM(M1010:M1019)</f>
        <v>0</v>
      </c>
    </row>
    <row r="1023" ht="12.75">
      <c r="A1023" t="s">
        <v>768</v>
      </c>
    </row>
    <row r="1027" spans="1:8" ht="12.75">
      <c r="A1027" t="s">
        <v>51</v>
      </c>
      <c r="B1027">
        <v>20</v>
      </c>
      <c r="C1027">
        <v>7</v>
      </c>
      <c r="H1027">
        <v>7</v>
      </c>
    </row>
    <row r="1028" spans="1:5" ht="12.75">
      <c r="A1028" t="s">
        <v>102</v>
      </c>
      <c r="B1028">
        <v>20</v>
      </c>
      <c r="C1028">
        <v>10</v>
      </c>
      <c r="E1028">
        <v>10</v>
      </c>
    </row>
    <row r="1029" spans="1:8" ht="12.75">
      <c r="A1029" t="s">
        <v>372</v>
      </c>
      <c r="B1029">
        <v>16</v>
      </c>
      <c r="C1029">
        <v>16</v>
      </c>
      <c r="H1029">
        <v>16</v>
      </c>
    </row>
    <row r="1030" spans="1:13" ht="12.75">
      <c r="A1030" t="s">
        <v>487</v>
      </c>
      <c r="B1030">
        <v>18</v>
      </c>
      <c r="C1030">
        <v>85</v>
      </c>
      <c r="J1030">
        <v>50</v>
      </c>
      <c r="M1030">
        <v>35</v>
      </c>
    </row>
    <row r="1031" spans="1:2" ht="12.75">
      <c r="A1031" t="s">
        <v>380</v>
      </c>
      <c r="B1031">
        <v>2</v>
      </c>
    </row>
    <row r="1032" spans="1:2" ht="12.75">
      <c r="A1032" t="s">
        <v>598</v>
      </c>
      <c r="B1032">
        <v>10</v>
      </c>
    </row>
    <row r="1033" spans="1:12" ht="12.75">
      <c r="A1033" t="s">
        <v>632</v>
      </c>
      <c r="B1033">
        <v>4</v>
      </c>
      <c r="C1033">
        <v>20</v>
      </c>
      <c r="L1033">
        <v>20</v>
      </c>
    </row>
    <row r="1034" spans="1:9" ht="12.75">
      <c r="A1034" t="s">
        <v>609</v>
      </c>
      <c r="B1034">
        <v>4</v>
      </c>
      <c r="C1034">
        <v>80</v>
      </c>
      <c r="I1034">
        <v>80</v>
      </c>
    </row>
    <row r="1035" spans="1:13" ht="12.75">
      <c r="A1035" t="s">
        <v>507</v>
      </c>
      <c r="B1035">
        <v>4</v>
      </c>
      <c r="C1035">
        <v>80</v>
      </c>
      <c r="M1035">
        <v>80</v>
      </c>
    </row>
    <row r="1036" spans="1:2" ht="12.75">
      <c r="A1036" t="s">
        <v>516</v>
      </c>
      <c r="B1036">
        <v>2</v>
      </c>
    </row>
    <row r="1038" spans="2:13" ht="12.75">
      <c r="B1038">
        <f>SUM(B1027:B1036)</f>
        <v>100</v>
      </c>
      <c r="C1038">
        <f>SUM(C1027:C1036)</f>
        <v>298</v>
      </c>
      <c r="E1038">
        <f>SUM(E1027:E1036)</f>
        <v>10</v>
      </c>
      <c r="F1038">
        <f>SUM(F1027:F1036)</f>
        <v>0</v>
      </c>
      <c r="G1038">
        <f>SUM(G1027:G1036)</f>
        <v>0</v>
      </c>
      <c r="H1038">
        <f>SUM(H1027:H1036)</f>
        <v>23</v>
      </c>
      <c r="I1038">
        <f>SUM(I1027:I1036)</f>
        <v>80</v>
      </c>
      <c r="J1038">
        <f>SUM(J1027:J1036)</f>
        <v>50</v>
      </c>
      <c r="K1038">
        <f>SUM(K1027:K1036)</f>
        <v>0</v>
      </c>
      <c r="L1038">
        <f>SUM(L1027:L1036)</f>
        <v>20</v>
      </c>
      <c r="M1038">
        <f>SUM(M1027:M1036)</f>
        <v>115</v>
      </c>
    </row>
    <row r="1040" ht="12.75">
      <c r="A1040" t="s">
        <v>771</v>
      </c>
    </row>
    <row r="1043" ht="12.75">
      <c r="A1043" t="s">
        <v>719</v>
      </c>
    </row>
    <row r="1044" spans="1:8" ht="12.75">
      <c r="A1044" t="s">
        <v>6</v>
      </c>
      <c r="B1044">
        <v>30</v>
      </c>
      <c r="C1044">
        <v>76</v>
      </c>
      <c r="E1044">
        <v>60</v>
      </c>
      <c r="H1044">
        <v>16</v>
      </c>
    </row>
    <row r="1045" spans="1:5" ht="12.75">
      <c r="A1045" t="s">
        <v>102</v>
      </c>
      <c r="B1045">
        <v>20</v>
      </c>
      <c r="C1045">
        <v>10</v>
      </c>
      <c r="E1045">
        <v>10</v>
      </c>
    </row>
    <row r="1046" spans="1:11" ht="12.75">
      <c r="A1046" t="s">
        <v>418</v>
      </c>
      <c r="B1046">
        <v>25</v>
      </c>
      <c r="C1046">
        <v>257</v>
      </c>
      <c r="F1046">
        <v>90</v>
      </c>
      <c r="G1046">
        <v>90</v>
      </c>
      <c r="H1046">
        <v>12</v>
      </c>
      <c r="I1046">
        <v>45</v>
      </c>
      <c r="J1046">
        <v>10</v>
      </c>
      <c r="K1046">
        <v>10</v>
      </c>
    </row>
    <row r="1047" spans="1:13" ht="12.75">
      <c r="A1047" t="s">
        <v>610</v>
      </c>
      <c r="B1047">
        <v>16</v>
      </c>
      <c r="C1047">
        <v>170</v>
      </c>
      <c r="F1047">
        <v>20</v>
      </c>
      <c r="G1047">
        <v>50</v>
      </c>
      <c r="J1047">
        <v>80</v>
      </c>
      <c r="L1047">
        <v>10</v>
      </c>
      <c r="M1047">
        <v>10</v>
      </c>
    </row>
    <row r="1048" spans="1:2" ht="12.75">
      <c r="A1048" t="s">
        <v>597</v>
      </c>
      <c r="B1048">
        <v>1</v>
      </c>
    </row>
    <row r="1049" spans="1:7" ht="12.75">
      <c r="A1049" t="s">
        <v>550</v>
      </c>
      <c r="B1049">
        <v>2</v>
      </c>
      <c r="C1049">
        <v>20</v>
      </c>
      <c r="G1049">
        <v>20</v>
      </c>
    </row>
    <row r="1050" spans="1:2" ht="12.75">
      <c r="A1050" t="s">
        <v>121</v>
      </c>
      <c r="B1050">
        <v>2</v>
      </c>
    </row>
    <row r="1051" spans="1:2" ht="12.75">
      <c r="A1051" t="s">
        <v>34</v>
      </c>
      <c r="B1051">
        <v>2</v>
      </c>
    </row>
    <row r="1052" spans="1:2" ht="12.75">
      <c r="A1052" t="s">
        <v>506</v>
      </c>
      <c r="B1052">
        <v>1</v>
      </c>
    </row>
    <row r="1053" spans="1:2" ht="12.75">
      <c r="A1053" t="s">
        <v>321</v>
      </c>
      <c r="B1053">
        <v>1</v>
      </c>
    </row>
    <row r="1055" spans="2:13" ht="12.75">
      <c r="B1055">
        <f>SUM(B1044:B1053)</f>
        <v>100</v>
      </c>
      <c r="C1055">
        <f>SUM(C1044:C1053)</f>
        <v>533</v>
      </c>
      <c r="E1055">
        <f>SUM(E1044:E1053)</f>
        <v>70</v>
      </c>
      <c r="F1055">
        <f>SUM(F1044:F1053)</f>
        <v>110</v>
      </c>
      <c r="G1055">
        <f>SUM(G1044:G1053)</f>
        <v>160</v>
      </c>
      <c r="H1055">
        <f>SUM(H1044:H1053)</f>
        <v>28</v>
      </c>
      <c r="I1055">
        <f>SUM(I1044:I1053)</f>
        <v>45</v>
      </c>
      <c r="J1055">
        <f>SUM(J1044:J1053)</f>
        <v>90</v>
      </c>
      <c r="K1055">
        <f>SUM(K1044:K1053)</f>
        <v>10</v>
      </c>
      <c r="L1055">
        <f>SUM(L1044:L1053)</f>
        <v>10</v>
      </c>
      <c r="M1055">
        <f>SUM(M1044:M1053)</f>
        <v>10</v>
      </c>
    </row>
    <row r="1057" ht="12.75">
      <c r="A1057" t="s">
        <v>773</v>
      </c>
    </row>
    <row r="1061" spans="1:8" ht="12.75">
      <c r="A1061" t="s">
        <v>372</v>
      </c>
      <c r="B1061">
        <v>16</v>
      </c>
      <c r="C1061">
        <v>16</v>
      </c>
      <c r="H1061">
        <v>16</v>
      </c>
    </row>
    <row r="1062" spans="1:11" ht="12.75">
      <c r="A1062" t="s">
        <v>418</v>
      </c>
      <c r="B1062">
        <v>25</v>
      </c>
      <c r="C1062">
        <v>257</v>
      </c>
      <c r="F1062">
        <v>90</v>
      </c>
      <c r="G1062">
        <v>90</v>
      </c>
      <c r="H1062">
        <v>12</v>
      </c>
      <c r="I1062">
        <v>45</v>
      </c>
      <c r="J1062">
        <v>10</v>
      </c>
      <c r="K1062">
        <v>10</v>
      </c>
    </row>
    <row r="1063" spans="1:12" ht="12.75">
      <c r="A1063" t="s">
        <v>395</v>
      </c>
      <c r="B1063">
        <v>12</v>
      </c>
      <c r="C1063">
        <v>80</v>
      </c>
      <c r="L1063">
        <v>80</v>
      </c>
    </row>
    <row r="1064" spans="1:8" ht="12.75">
      <c r="A1064" t="s">
        <v>536</v>
      </c>
      <c r="B1064">
        <v>16</v>
      </c>
      <c r="C1064">
        <v>24</v>
      </c>
      <c r="E1064">
        <v>10</v>
      </c>
      <c r="F1064">
        <v>10</v>
      </c>
      <c r="H1064">
        <v>4</v>
      </c>
    </row>
    <row r="1065" spans="1:2" ht="12.75">
      <c r="A1065" t="s">
        <v>161</v>
      </c>
      <c r="B1065">
        <v>8</v>
      </c>
    </row>
    <row r="1066" spans="1:9" ht="12.75">
      <c r="A1066" t="s">
        <v>623</v>
      </c>
      <c r="B1066">
        <v>8</v>
      </c>
      <c r="C1066">
        <v>70</v>
      </c>
      <c r="F1066">
        <v>50</v>
      </c>
      <c r="I1066">
        <v>20</v>
      </c>
    </row>
    <row r="1067" spans="1:2" ht="12.75">
      <c r="A1067" t="s">
        <v>480</v>
      </c>
      <c r="B1067">
        <v>2</v>
      </c>
    </row>
    <row r="1068" spans="1:8" ht="12.75">
      <c r="A1068" t="s">
        <v>163</v>
      </c>
      <c r="B1068">
        <v>6</v>
      </c>
      <c r="C1068">
        <v>10</v>
      </c>
      <c r="H1068">
        <v>10</v>
      </c>
    </row>
    <row r="1069" spans="1:9" ht="12.75">
      <c r="A1069" t="s">
        <v>609</v>
      </c>
      <c r="B1069">
        <v>4</v>
      </c>
      <c r="C1069">
        <v>80</v>
      </c>
      <c r="I1069">
        <v>80</v>
      </c>
    </row>
    <row r="1070" spans="1:2" ht="12.75">
      <c r="A1070" t="s">
        <v>113</v>
      </c>
      <c r="B1070">
        <v>2</v>
      </c>
    </row>
    <row r="1072" spans="2:13" ht="12.75">
      <c r="B1072">
        <f>SUM(B1061:B1070)</f>
        <v>99</v>
      </c>
      <c r="C1072">
        <f>SUM(C1061:C1070)</f>
        <v>537</v>
      </c>
      <c r="E1072">
        <f>SUM(E1061:E1070)</f>
        <v>10</v>
      </c>
      <c r="F1072">
        <f>SUM(F1061:F1070)</f>
        <v>150</v>
      </c>
      <c r="G1072">
        <f>SUM(G1061:G1070)</f>
        <v>90</v>
      </c>
      <c r="H1072">
        <f>SUM(H1061:H1070)</f>
        <v>42</v>
      </c>
      <c r="I1072">
        <f>SUM(I1061:I1070)</f>
        <v>145</v>
      </c>
      <c r="J1072">
        <f>SUM(J1061:J1070)</f>
        <v>10</v>
      </c>
      <c r="K1072">
        <f>SUM(K1061:K1070)</f>
        <v>10</v>
      </c>
      <c r="L1072">
        <f>SUM(L1061:L1070)</f>
        <v>80</v>
      </c>
      <c r="M1072">
        <f>SUM(M1061:M1070)</f>
        <v>0</v>
      </c>
    </row>
    <row r="1074" ht="12.75">
      <c r="A1074" t="s">
        <v>774</v>
      </c>
    </row>
    <row r="1075" ht="12.75">
      <c r="A1075" t="s">
        <v>721</v>
      </c>
    </row>
    <row r="1076" ht="12.75">
      <c r="A1076" t="s">
        <v>722</v>
      </c>
    </row>
    <row r="1078" spans="1:8" ht="12.75">
      <c r="A1078" t="s">
        <v>51</v>
      </c>
      <c r="B1078">
        <v>20</v>
      </c>
      <c r="C1078">
        <v>7</v>
      </c>
      <c r="H1078">
        <v>7</v>
      </c>
    </row>
    <row r="1079" spans="1:2" ht="12.75">
      <c r="A1079" t="s">
        <v>106</v>
      </c>
      <c r="B1079">
        <v>20</v>
      </c>
    </row>
    <row r="1080" spans="1:8" ht="12.75">
      <c r="A1080" t="s">
        <v>382</v>
      </c>
      <c r="B1080">
        <v>18</v>
      </c>
      <c r="C1080">
        <v>16</v>
      </c>
      <c r="H1080">
        <v>16</v>
      </c>
    </row>
    <row r="1081" spans="1:8" ht="12.75">
      <c r="A1081" t="s">
        <v>364</v>
      </c>
      <c r="B1081">
        <v>16</v>
      </c>
      <c r="C1081">
        <v>2</v>
      </c>
      <c r="H1081">
        <v>2</v>
      </c>
    </row>
    <row r="1082" spans="1:2" ht="12.75">
      <c r="A1082" t="s">
        <v>264</v>
      </c>
      <c r="B1082">
        <v>10</v>
      </c>
    </row>
    <row r="1083" spans="1:9" ht="12.75">
      <c r="A1083" t="s">
        <v>623</v>
      </c>
      <c r="B1083">
        <v>8</v>
      </c>
      <c r="C1083">
        <v>70</v>
      </c>
      <c r="F1083">
        <v>50</v>
      </c>
      <c r="I1083">
        <v>20</v>
      </c>
    </row>
    <row r="1084" spans="1:2" ht="12.75">
      <c r="A1084" t="s">
        <v>146</v>
      </c>
      <c r="B1084">
        <v>2</v>
      </c>
    </row>
    <row r="1085" spans="1:8" ht="12.75">
      <c r="A1085" t="s">
        <v>549</v>
      </c>
      <c r="B1085">
        <v>2</v>
      </c>
      <c r="C1085">
        <v>10</v>
      </c>
      <c r="H1085">
        <v>10</v>
      </c>
    </row>
    <row r="1086" spans="1:2" ht="12.75">
      <c r="A1086" t="s">
        <v>341</v>
      </c>
      <c r="B1086">
        <v>2</v>
      </c>
    </row>
    <row r="1087" spans="1:2" ht="12.75">
      <c r="A1087" t="s">
        <v>481</v>
      </c>
      <c r="B1087">
        <v>2</v>
      </c>
    </row>
    <row r="1089" spans="2:13" ht="12.75">
      <c r="B1089">
        <f>SUM(B1078:B1087)</f>
        <v>100</v>
      </c>
      <c r="C1089">
        <f>SUM(C1078:C1087)</f>
        <v>105</v>
      </c>
      <c r="E1089">
        <f>SUM(E1078:E1087)</f>
        <v>0</v>
      </c>
      <c r="F1089">
        <f>SUM(F1078:F1087)</f>
        <v>50</v>
      </c>
      <c r="G1089">
        <f>SUM(G1078:G1087)</f>
        <v>0</v>
      </c>
      <c r="H1089">
        <f>SUM(H1078:H1087)</f>
        <v>35</v>
      </c>
      <c r="I1089">
        <f>SUM(I1078:I1087)</f>
        <v>20</v>
      </c>
      <c r="J1089">
        <f>SUM(J1078:J1087)</f>
        <v>0</v>
      </c>
      <c r="K1089">
        <f>SUM(K1078:K1087)</f>
        <v>0</v>
      </c>
      <c r="L1089">
        <f>SUM(L1078:L1087)</f>
        <v>0</v>
      </c>
      <c r="M1089">
        <f>SUM(M1078:M1087)</f>
        <v>0</v>
      </c>
    </row>
    <row r="1091" ht="12.75">
      <c r="A1091" t="s">
        <v>775</v>
      </c>
    </row>
    <row r="1095" spans="1:8" ht="12.75">
      <c r="A1095" t="s">
        <v>6</v>
      </c>
      <c r="B1095">
        <v>30</v>
      </c>
      <c r="C1095">
        <v>76</v>
      </c>
      <c r="E1095">
        <v>60</v>
      </c>
      <c r="H1095">
        <v>16</v>
      </c>
    </row>
    <row r="1096" spans="1:11" ht="12.75">
      <c r="A1096" t="s">
        <v>418</v>
      </c>
      <c r="B1096">
        <v>25</v>
      </c>
      <c r="C1096">
        <v>257</v>
      </c>
      <c r="F1096">
        <v>90</v>
      </c>
      <c r="G1096">
        <v>90</v>
      </c>
      <c r="H1096">
        <v>12</v>
      </c>
      <c r="I1096">
        <v>45</v>
      </c>
      <c r="J1096">
        <v>10</v>
      </c>
      <c r="K1096">
        <v>10</v>
      </c>
    </row>
    <row r="1097" spans="1:2" ht="12.75">
      <c r="A1097" t="s">
        <v>106</v>
      </c>
      <c r="B1097">
        <v>20</v>
      </c>
    </row>
    <row r="1098" spans="1:8" ht="12.75">
      <c r="A1098" t="s">
        <v>630</v>
      </c>
      <c r="B1098">
        <v>12</v>
      </c>
      <c r="C1098">
        <v>4</v>
      </c>
      <c r="H1098">
        <v>4</v>
      </c>
    </row>
    <row r="1099" spans="1:13" ht="12.75">
      <c r="A1099" t="s">
        <v>571</v>
      </c>
      <c r="B1099">
        <v>2</v>
      </c>
      <c r="C1099">
        <v>20</v>
      </c>
      <c r="M1099">
        <v>20</v>
      </c>
    </row>
    <row r="1100" spans="1:2" ht="12.75">
      <c r="A1100" t="s">
        <v>146</v>
      </c>
      <c r="B1100">
        <v>2</v>
      </c>
    </row>
    <row r="1101" spans="1:2" ht="12.75">
      <c r="A1101" t="s">
        <v>82</v>
      </c>
      <c r="B1101">
        <v>4</v>
      </c>
    </row>
    <row r="1102" spans="1:2" ht="12.75">
      <c r="A1102" t="s">
        <v>419</v>
      </c>
      <c r="B1102">
        <v>2</v>
      </c>
    </row>
    <row r="1103" spans="1:2" ht="12.75">
      <c r="A1103" t="s">
        <v>57</v>
      </c>
      <c r="B1103">
        <v>2</v>
      </c>
    </row>
    <row r="1104" spans="1:2" ht="12.75">
      <c r="A1104" t="s">
        <v>475</v>
      </c>
      <c r="B1104">
        <v>1</v>
      </c>
    </row>
    <row r="1106" spans="2:13" ht="12.75">
      <c r="B1106">
        <f>SUM(B1095:B1104)</f>
        <v>100</v>
      </c>
      <c r="C1106">
        <f>SUM(C1095:C1104)</f>
        <v>357</v>
      </c>
      <c r="E1106">
        <f>SUM(E1095:E1104)</f>
        <v>60</v>
      </c>
      <c r="F1106">
        <f>SUM(F1095:F1104)</f>
        <v>90</v>
      </c>
      <c r="G1106">
        <f>SUM(G1095:G1104)</f>
        <v>90</v>
      </c>
      <c r="H1106">
        <f>SUM(H1095:H1104)</f>
        <v>32</v>
      </c>
      <c r="I1106">
        <f>SUM(I1095:I1104)</f>
        <v>45</v>
      </c>
      <c r="J1106">
        <f>SUM(J1095:J1104)</f>
        <v>10</v>
      </c>
      <c r="K1106">
        <f>SUM(K1095:K1104)</f>
        <v>10</v>
      </c>
      <c r="L1106">
        <f>SUM(L1095:L1104)</f>
        <v>0</v>
      </c>
      <c r="M1106">
        <f>SUM(M1095:M1104)</f>
        <v>20</v>
      </c>
    </row>
    <row r="1107" ht="12.75">
      <c r="A1107" t="s">
        <v>724</v>
      </c>
    </row>
    <row r="1108" ht="12.75">
      <c r="A1108" t="s">
        <v>776</v>
      </c>
    </row>
    <row r="1112" spans="1:10" ht="12.75">
      <c r="A1112" t="s">
        <v>197</v>
      </c>
      <c r="B1112">
        <v>20</v>
      </c>
      <c r="C1112">
        <v>217</v>
      </c>
      <c r="E1112">
        <v>110</v>
      </c>
      <c r="F1112">
        <v>20</v>
      </c>
      <c r="G1112">
        <v>20</v>
      </c>
      <c r="H1112">
        <v>27</v>
      </c>
      <c r="I1112">
        <v>20</v>
      </c>
      <c r="J1112">
        <v>20</v>
      </c>
    </row>
    <row r="1113" spans="1:8" ht="12.75">
      <c r="A1113" t="s">
        <v>160</v>
      </c>
      <c r="B1113">
        <v>4</v>
      </c>
      <c r="C1113">
        <v>10</v>
      </c>
      <c r="H1113">
        <v>10</v>
      </c>
    </row>
    <row r="1114" spans="1:8" ht="12.75">
      <c r="A1114" t="s">
        <v>96</v>
      </c>
      <c r="B1114">
        <v>4</v>
      </c>
      <c r="C1114">
        <v>45</v>
      </c>
      <c r="E1114">
        <v>35</v>
      </c>
      <c r="H1114">
        <v>10</v>
      </c>
    </row>
    <row r="1115" spans="1:8" ht="12.75">
      <c r="A1115" t="s">
        <v>163</v>
      </c>
      <c r="B1115">
        <v>6</v>
      </c>
      <c r="C1115">
        <v>10</v>
      </c>
      <c r="H1115">
        <v>10</v>
      </c>
    </row>
    <row r="1116" spans="1:9" ht="12.75">
      <c r="A1116" t="s">
        <v>623</v>
      </c>
      <c r="B1116">
        <v>8</v>
      </c>
      <c r="C1116">
        <v>70</v>
      </c>
      <c r="F1116">
        <v>50</v>
      </c>
      <c r="I1116">
        <v>20</v>
      </c>
    </row>
    <row r="1117" spans="1:8" ht="12.75">
      <c r="A1117" t="s">
        <v>372</v>
      </c>
      <c r="B1117">
        <v>16</v>
      </c>
      <c r="C1117">
        <v>16</v>
      </c>
      <c r="H1117">
        <v>16</v>
      </c>
    </row>
    <row r="1118" spans="1:8" ht="12.75">
      <c r="A1118" t="s">
        <v>382</v>
      </c>
      <c r="B1118">
        <v>18</v>
      </c>
      <c r="C1118">
        <v>16</v>
      </c>
      <c r="H1118">
        <v>16</v>
      </c>
    </row>
    <row r="1119" spans="1:13" ht="12.75">
      <c r="A1119" t="s">
        <v>621</v>
      </c>
      <c r="B1119">
        <v>10</v>
      </c>
      <c r="C1119">
        <v>72</v>
      </c>
      <c r="G1119">
        <v>10</v>
      </c>
      <c r="H1119">
        <v>12</v>
      </c>
      <c r="I1119">
        <v>10</v>
      </c>
      <c r="J1119">
        <v>10</v>
      </c>
      <c r="K1119">
        <v>10</v>
      </c>
      <c r="L1119">
        <v>10</v>
      </c>
      <c r="M1119">
        <v>10</v>
      </c>
    </row>
    <row r="1120" spans="1:8" ht="12.75">
      <c r="A1120" t="s">
        <v>296</v>
      </c>
      <c r="B1120">
        <v>6</v>
      </c>
      <c r="C1120">
        <v>7</v>
      </c>
      <c r="H1120">
        <v>7</v>
      </c>
    </row>
    <row r="1121" spans="1:8" ht="12.75">
      <c r="A1121" t="s">
        <v>232</v>
      </c>
      <c r="B1121">
        <v>8</v>
      </c>
      <c r="C1121">
        <v>2</v>
      </c>
      <c r="H1121">
        <v>2</v>
      </c>
    </row>
    <row r="1123" spans="2:13" ht="12.75">
      <c r="B1123">
        <f>SUM(B1112:B1121)</f>
        <v>100</v>
      </c>
      <c r="C1123">
        <f>SUM(C1112:C1121)</f>
        <v>465</v>
      </c>
      <c r="E1123">
        <f>SUM(E1112:E1121)</f>
        <v>145</v>
      </c>
      <c r="F1123">
        <f>SUM(F1112:F1121)</f>
        <v>70</v>
      </c>
      <c r="G1123">
        <f>SUM(G1112:G1121)</f>
        <v>30</v>
      </c>
      <c r="H1123">
        <f>SUM(H1112:H1121)</f>
        <v>110</v>
      </c>
      <c r="I1123">
        <f>SUM(I1112:I1121)</f>
        <v>50</v>
      </c>
      <c r="J1123">
        <f>SUM(J1112:J1121)</f>
        <v>30</v>
      </c>
      <c r="K1123">
        <f>SUM(K1112:K1121)</f>
        <v>10</v>
      </c>
      <c r="L1123">
        <f>SUM(L1112:L1121)</f>
        <v>10</v>
      </c>
      <c r="M1123">
        <f>SUM(M1112:M1121)</f>
        <v>10</v>
      </c>
    </row>
    <row r="1125" ht="12.75">
      <c r="A1125" t="s">
        <v>777</v>
      </c>
    </row>
    <row r="1129" spans="1:8" ht="12.75">
      <c r="A1129" t="s">
        <v>6</v>
      </c>
      <c r="B1129">
        <v>30</v>
      </c>
      <c r="C1129">
        <v>76</v>
      </c>
      <c r="E1129">
        <v>60</v>
      </c>
      <c r="H1129">
        <v>16</v>
      </c>
    </row>
    <row r="1130" spans="1:11" ht="12.75">
      <c r="A1130" t="s">
        <v>418</v>
      </c>
      <c r="B1130">
        <v>25</v>
      </c>
      <c r="C1130">
        <v>257</v>
      </c>
      <c r="F1130">
        <v>90</v>
      </c>
      <c r="G1130">
        <v>90</v>
      </c>
      <c r="H1130">
        <v>12</v>
      </c>
      <c r="I1130">
        <v>45</v>
      </c>
      <c r="J1130">
        <v>10</v>
      </c>
      <c r="K1130">
        <v>10</v>
      </c>
    </row>
    <row r="1131" spans="1:8" ht="12.75">
      <c r="A1131" t="s">
        <v>51</v>
      </c>
      <c r="B1131">
        <v>20</v>
      </c>
      <c r="C1131">
        <v>7</v>
      </c>
      <c r="H1131">
        <v>7</v>
      </c>
    </row>
    <row r="1132" spans="1:2" ht="12.75">
      <c r="A1132" t="s">
        <v>161</v>
      </c>
      <c r="B1132">
        <v>8</v>
      </c>
    </row>
    <row r="1133" spans="1:2" ht="12.75">
      <c r="A1133" t="s">
        <v>126</v>
      </c>
      <c r="B1133">
        <v>4</v>
      </c>
    </row>
    <row r="1134" spans="1:12" ht="12.75">
      <c r="A1134" t="s">
        <v>465</v>
      </c>
      <c r="B1134">
        <v>4</v>
      </c>
      <c r="C1134">
        <v>35</v>
      </c>
      <c r="L1134">
        <v>35</v>
      </c>
    </row>
    <row r="1135" spans="1:7" ht="12.75">
      <c r="A1135" t="s">
        <v>550</v>
      </c>
      <c r="B1135">
        <v>2</v>
      </c>
      <c r="C1135">
        <v>20</v>
      </c>
      <c r="G1135">
        <v>20</v>
      </c>
    </row>
    <row r="1136" spans="1:12" ht="12.75">
      <c r="A1136" t="s">
        <v>632</v>
      </c>
      <c r="B1136">
        <v>4</v>
      </c>
      <c r="C1136">
        <v>20</v>
      </c>
      <c r="L1136">
        <v>20</v>
      </c>
    </row>
    <row r="1137" spans="1:2" ht="12.75">
      <c r="A1137" t="s">
        <v>121</v>
      </c>
      <c r="B1137">
        <v>2</v>
      </c>
    </row>
    <row r="1138" spans="1:2" ht="12.75">
      <c r="A1138" t="s">
        <v>33</v>
      </c>
      <c r="B1138">
        <v>1</v>
      </c>
    </row>
    <row r="1139" ht="12.75">
      <c r="A1139" t="s">
        <v>726</v>
      </c>
    </row>
    <row r="1140" spans="1:13" ht="12.75">
      <c r="A1140" t="s">
        <v>727</v>
      </c>
      <c r="B1140">
        <f>SUM(B1129:B1138)</f>
        <v>100</v>
      </c>
      <c r="C1140">
        <f>SUM(C1129:C1138)</f>
        <v>415</v>
      </c>
      <c r="E1140">
        <f>SUM(E1129:E1138)</f>
        <v>60</v>
      </c>
      <c r="F1140">
        <f>SUM(F1129:F1138)</f>
        <v>90</v>
      </c>
      <c r="G1140">
        <f>SUM(G1129:G1138)</f>
        <v>110</v>
      </c>
      <c r="H1140">
        <f>SUM(H1129:H1138)</f>
        <v>35</v>
      </c>
      <c r="I1140">
        <f>SUM(I1129:I1138)</f>
        <v>45</v>
      </c>
      <c r="J1140">
        <f>SUM(J1129:J1138)</f>
        <v>10</v>
      </c>
      <c r="K1140">
        <f>SUM(K1129:K1138)</f>
        <v>10</v>
      </c>
      <c r="L1140">
        <f>SUM(L1129:L1138)</f>
        <v>55</v>
      </c>
      <c r="M1140">
        <f>SUM(M1129:M1138)</f>
        <v>0</v>
      </c>
    </row>
    <row r="1142" ht="12.75">
      <c r="A1142" t="s">
        <v>779</v>
      </c>
    </row>
    <row r="1146" spans="1:13" ht="12.75">
      <c r="A1146" t="s">
        <v>487</v>
      </c>
      <c r="B1146">
        <v>18</v>
      </c>
      <c r="C1146">
        <v>85</v>
      </c>
      <c r="J1146">
        <v>50</v>
      </c>
      <c r="M1146">
        <v>35</v>
      </c>
    </row>
    <row r="1147" spans="1:2" ht="12.75">
      <c r="A1147" t="s">
        <v>505</v>
      </c>
      <c r="B1147">
        <v>10</v>
      </c>
    </row>
    <row r="1148" spans="1:8" ht="12.75">
      <c r="A1148" t="s">
        <v>372</v>
      </c>
      <c r="B1148">
        <v>16</v>
      </c>
      <c r="C1148">
        <v>16</v>
      </c>
      <c r="H1148">
        <v>16</v>
      </c>
    </row>
    <row r="1149" spans="1:2" ht="12.75">
      <c r="A1149" t="s">
        <v>168</v>
      </c>
      <c r="B1149">
        <v>25</v>
      </c>
    </row>
    <row r="1150" spans="1:8" ht="12.75">
      <c r="A1150" t="s">
        <v>382</v>
      </c>
      <c r="B1150">
        <v>18</v>
      </c>
      <c r="C1150">
        <v>16</v>
      </c>
      <c r="H1150">
        <v>16</v>
      </c>
    </row>
    <row r="1151" spans="1:2" ht="12.75">
      <c r="A1151" t="s">
        <v>474</v>
      </c>
      <c r="B1151">
        <v>4</v>
      </c>
    </row>
    <row r="1152" spans="1:2" ht="12.75">
      <c r="A1152" t="s">
        <v>16</v>
      </c>
      <c r="B1152">
        <v>4</v>
      </c>
    </row>
    <row r="1153" spans="1:2" ht="12.75">
      <c r="A1153" t="s">
        <v>246</v>
      </c>
      <c r="B1153">
        <v>1</v>
      </c>
    </row>
    <row r="1154" spans="1:2" ht="12.75">
      <c r="A1154" t="s">
        <v>782</v>
      </c>
      <c r="B1154">
        <v>0</v>
      </c>
    </row>
    <row r="1155" spans="1:2" ht="12.75">
      <c r="A1155" t="s">
        <v>481</v>
      </c>
      <c r="B1155">
        <v>2</v>
      </c>
    </row>
    <row r="1157" spans="2:13" ht="12.75">
      <c r="B1157">
        <f>SUM(B1146:B1155)</f>
        <v>98</v>
      </c>
      <c r="C1157">
        <f>SUM(C1146:C1155)</f>
        <v>117</v>
      </c>
      <c r="E1157">
        <f>SUM(E1146:E1155)</f>
        <v>0</v>
      </c>
      <c r="F1157">
        <f>SUM(F1146:F1155)</f>
        <v>0</v>
      </c>
      <c r="G1157">
        <f>SUM(G1146:G1155)</f>
        <v>0</v>
      </c>
      <c r="H1157">
        <f>SUM(H1146:H1155)</f>
        <v>32</v>
      </c>
      <c r="I1157">
        <f>SUM(I1146:I1155)</f>
        <v>0</v>
      </c>
      <c r="J1157">
        <f>SUM(J1146:J1155)</f>
        <v>50</v>
      </c>
      <c r="K1157">
        <f>SUM(K1146:K1155)</f>
        <v>0</v>
      </c>
      <c r="L1157">
        <f>SUM(L1146:L1155)</f>
        <v>0</v>
      </c>
      <c r="M1157">
        <f>SUM(M1146:M1155)</f>
        <v>35</v>
      </c>
    </row>
    <row r="1159" ht="12.75">
      <c r="A1159" t="s">
        <v>783</v>
      </c>
    </row>
    <row r="1163" spans="1:2" ht="12.75">
      <c r="A1163" t="s">
        <v>264</v>
      </c>
      <c r="B1163">
        <v>10</v>
      </c>
    </row>
    <row r="1164" spans="1:11" ht="12.75">
      <c r="A1164" t="s">
        <v>418</v>
      </c>
      <c r="B1164">
        <v>25</v>
      </c>
      <c r="C1164">
        <v>257</v>
      </c>
      <c r="F1164">
        <v>90</v>
      </c>
      <c r="G1164">
        <v>90</v>
      </c>
      <c r="H1164">
        <v>12</v>
      </c>
      <c r="I1164">
        <v>45</v>
      </c>
      <c r="J1164">
        <v>10</v>
      </c>
      <c r="K1164">
        <v>10</v>
      </c>
    </row>
    <row r="1165" spans="1:9" ht="12.75">
      <c r="A1165" t="s">
        <v>623</v>
      </c>
      <c r="B1165">
        <v>8</v>
      </c>
      <c r="C1165">
        <v>70</v>
      </c>
      <c r="F1165">
        <v>50</v>
      </c>
      <c r="I1165">
        <v>20</v>
      </c>
    </row>
    <row r="1166" spans="1:8" ht="12.75">
      <c r="A1166" t="s">
        <v>372</v>
      </c>
      <c r="B1166">
        <v>16</v>
      </c>
      <c r="C1166">
        <v>16</v>
      </c>
      <c r="H1166">
        <v>16</v>
      </c>
    </row>
    <row r="1167" spans="1:8" ht="12.75">
      <c r="A1167" t="s">
        <v>51</v>
      </c>
      <c r="B1167">
        <v>20</v>
      </c>
      <c r="C1167">
        <v>7</v>
      </c>
      <c r="H1167">
        <v>7</v>
      </c>
    </row>
    <row r="1168" spans="1:2" ht="12.75">
      <c r="A1168" t="s">
        <v>146</v>
      </c>
      <c r="B1168">
        <v>2</v>
      </c>
    </row>
    <row r="1169" spans="1:8" ht="12.75">
      <c r="A1169" t="s">
        <v>117</v>
      </c>
      <c r="B1169">
        <v>12</v>
      </c>
      <c r="C1169">
        <v>10</v>
      </c>
      <c r="H1169">
        <v>10</v>
      </c>
    </row>
    <row r="1170" spans="1:8" ht="12.75">
      <c r="A1170" t="s">
        <v>549</v>
      </c>
      <c r="B1170">
        <v>2</v>
      </c>
      <c r="C1170">
        <v>10</v>
      </c>
      <c r="H1170">
        <v>10</v>
      </c>
    </row>
    <row r="1171" spans="1:2" ht="12.75">
      <c r="A1171" t="s">
        <v>419</v>
      </c>
      <c r="B1171">
        <v>2</v>
      </c>
    </row>
    <row r="1172" spans="1:2" ht="12.75">
      <c r="A1172" t="s">
        <v>341</v>
      </c>
      <c r="B1172">
        <v>2</v>
      </c>
    </row>
    <row r="1174" spans="2:13" ht="12.75">
      <c r="B1174">
        <f>SUM(B1163:B1172)</f>
        <v>99</v>
      </c>
      <c r="C1174">
        <f>SUM(C1163:C1172)</f>
        <v>370</v>
      </c>
      <c r="E1174">
        <f>SUM(E1163:E1172)</f>
        <v>0</v>
      </c>
      <c r="F1174">
        <f>SUM(F1163:F1172)</f>
        <v>140</v>
      </c>
      <c r="G1174">
        <f>SUM(G1163:G1172)</f>
        <v>90</v>
      </c>
      <c r="H1174">
        <f>SUM(H1163:H1172)</f>
        <v>55</v>
      </c>
      <c r="I1174">
        <f>SUM(I1163:I1172)</f>
        <v>65</v>
      </c>
      <c r="J1174">
        <f>SUM(J1163:J1172)</f>
        <v>10</v>
      </c>
      <c r="K1174">
        <f>SUM(K1163:K1172)</f>
        <v>10</v>
      </c>
      <c r="L1174">
        <f>SUM(L1163:L1172)</f>
        <v>0</v>
      </c>
      <c r="M1174">
        <f>SUM(M1163:M1172)</f>
        <v>0</v>
      </c>
    </row>
    <row r="1176" ht="12.75">
      <c r="A1176" t="s">
        <v>785</v>
      </c>
    </row>
    <row r="1180" spans="1:8" ht="12.75">
      <c r="A1180" t="s">
        <v>6</v>
      </c>
      <c r="B1180">
        <v>30</v>
      </c>
      <c r="C1180">
        <v>76</v>
      </c>
      <c r="E1180">
        <v>60</v>
      </c>
      <c r="H1180">
        <v>16</v>
      </c>
    </row>
    <row r="1181" spans="1:11" ht="12.75">
      <c r="A1181" t="s">
        <v>418</v>
      </c>
      <c r="B1181">
        <v>25</v>
      </c>
      <c r="C1181">
        <v>257</v>
      </c>
      <c r="F1181">
        <v>90</v>
      </c>
      <c r="G1181">
        <v>90</v>
      </c>
      <c r="H1181">
        <v>12</v>
      </c>
      <c r="I1181">
        <v>45</v>
      </c>
      <c r="J1181">
        <v>10</v>
      </c>
      <c r="K1181">
        <v>10</v>
      </c>
    </row>
    <row r="1182" spans="1:2" ht="12.75">
      <c r="A1182" t="s">
        <v>555</v>
      </c>
      <c r="B1182">
        <v>2</v>
      </c>
    </row>
    <row r="1183" spans="1:2" ht="12.75">
      <c r="A1183" t="s">
        <v>161</v>
      </c>
      <c r="B1183">
        <v>8</v>
      </c>
    </row>
    <row r="1184" spans="1:8" ht="12.75">
      <c r="A1184" t="s">
        <v>117</v>
      </c>
      <c r="B1184">
        <v>12</v>
      </c>
      <c r="C1184">
        <v>10</v>
      </c>
      <c r="H1184">
        <v>10</v>
      </c>
    </row>
    <row r="1185" spans="1:2" ht="12.75">
      <c r="A1185" t="s">
        <v>203</v>
      </c>
      <c r="B1185">
        <v>8</v>
      </c>
    </row>
    <row r="1186" spans="1:2" ht="12.75">
      <c r="A1186" t="s">
        <v>121</v>
      </c>
      <c r="B1186">
        <v>2</v>
      </c>
    </row>
    <row r="1187" spans="1:8" ht="12.75">
      <c r="A1187" t="s">
        <v>99</v>
      </c>
      <c r="B1187">
        <v>1</v>
      </c>
      <c r="C1187">
        <v>4</v>
      </c>
      <c r="H1187">
        <v>4</v>
      </c>
    </row>
    <row r="1188" spans="1:2" ht="12.75">
      <c r="A1188" t="s">
        <v>598</v>
      </c>
      <c r="B1188">
        <v>10</v>
      </c>
    </row>
    <row r="1189" spans="1:2" ht="12.75">
      <c r="A1189" t="s">
        <v>104</v>
      </c>
      <c r="B1189">
        <v>2</v>
      </c>
    </row>
    <row r="1191" spans="2:13" ht="12.75">
      <c r="B1191">
        <f>SUM(B1180:B1189)</f>
        <v>100</v>
      </c>
      <c r="C1191">
        <f>SUM(C1180:C1189)</f>
        <v>347</v>
      </c>
      <c r="E1191">
        <f>SUM(E1180:E1189)</f>
        <v>60</v>
      </c>
      <c r="F1191">
        <f>SUM(F1180:F1189)</f>
        <v>90</v>
      </c>
      <c r="G1191">
        <f>SUM(G1180:G1189)</f>
        <v>90</v>
      </c>
      <c r="H1191">
        <f>SUM(H1180:H1189)</f>
        <v>42</v>
      </c>
      <c r="I1191">
        <f>SUM(I1180:I1189)</f>
        <v>45</v>
      </c>
      <c r="J1191">
        <f>SUM(J1180:J1189)</f>
        <v>10</v>
      </c>
      <c r="K1191">
        <f>SUM(K1180:K1189)</f>
        <v>10</v>
      </c>
      <c r="L1191">
        <f>SUM(L1180:L1189)</f>
        <v>0</v>
      </c>
      <c r="M1191">
        <f>SUM(M1180:M1189)</f>
        <v>0</v>
      </c>
    </row>
    <row r="1193" ht="12.75">
      <c r="A1193" t="s">
        <v>788</v>
      </c>
    </row>
    <row r="1197" spans="1:8" ht="12.75">
      <c r="A1197" t="s">
        <v>6</v>
      </c>
      <c r="B1197">
        <v>30</v>
      </c>
      <c r="C1197">
        <v>76</v>
      </c>
      <c r="E1197">
        <v>60</v>
      </c>
      <c r="H1197">
        <v>16</v>
      </c>
    </row>
    <row r="1198" spans="1:8" ht="12.75">
      <c r="A1198" t="s">
        <v>51</v>
      </c>
      <c r="B1198">
        <v>20</v>
      </c>
      <c r="C1198">
        <v>7</v>
      </c>
      <c r="H1198">
        <v>7</v>
      </c>
    </row>
    <row r="1199" spans="1:12" ht="12.75">
      <c r="A1199" t="s">
        <v>395</v>
      </c>
      <c r="B1199">
        <v>12</v>
      </c>
      <c r="C1199">
        <v>80</v>
      </c>
      <c r="L1199">
        <v>80</v>
      </c>
    </row>
    <row r="1200" spans="1:8" ht="12.75">
      <c r="A1200" t="s">
        <v>296</v>
      </c>
      <c r="B1200">
        <v>6</v>
      </c>
      <c r="C1200">
        <v>7</v>
      </c>
      <c r="H1200">
        <v>7</v>
      </c>
    </row>
    <row r="1201" spans="1:2" ht="12.75">
      <c r="A1201" t="s">
        <v>161</v>
      </c>
      <c r="B1201">
        <v>8</v>
      </c>
    </row>
    <row r="1202" spans="1:8" ht="12.75">
      <c r="A1202" t="s">
        <v>232</v>
      </c>
      <c r="B1202">
        <v>8</v>
      </c>
      <c r="C1202">
        <v>2</v>
      </c>
      <c r="H1202">
        <v>2</v>
      </c>
    </row>
    <row r="1203" spans="1:2" ht="12.75">
      <c r="A1203" t="s">
        <v>31</v>
      </c>
      <c r="B1203">
        <v>10</v>
      </c>
    </row>
    <row r="1204" spans="1:2" ht="12.75">
      <c r="A1204" t="s">
        <v>419</v>
      </c>
      <c r="B1204">
        <v>2</v>
      </c>
    </row>
    <row r="1205" spans="1:2" ht="12.75">
      <c r="A1205" t="s">
        <v>439</v>
      </c>
      <c r="B1205">
        <v>2</v>
      </c>
    </row>
    <row r="1206" spans="1:2" ht="12.75">
      <c r="A1206" t="s">
        <v>314</v>
      </c>
      <c r="B1206">
        <v>2</v>
      </c>
    </row>
    <row r="1208" spans="2:13" ht="12.75">
      <c r="B1208">
        <f>SUM(B1197:B1206)</f>
        <v>100</v>
      </c>
      <c r="C1208">
        <f>SUM(C1197:C1206)</f>
        <v>172</v>
      </c>
      <c r="E1208">
        <f>SUM(E1197:E1206)</f>
        <v>60</v>
      </c>
      <c r="F1208">
        <f>SUM(F1197:F1206)</f>
        <v>0</v>
      </c>
      <c r="G1208">
        <f>SUM(G1197:G1206)</f>
        <v>0</v>
      </c>
      <c r="H1208">
        <f>SUM(H1197:H1206)</f>
        <v>32</v>
      </c>
      <c r="I1208">
        <f>SUM(I1197:I1206)</f>
        <v>0</v>
      </c>
      <c r="J1208">
        <f>SUM(J1197:J1206)</f>
        <v>0</v>
      </c>
      <c r="K1208">
        <f>SUM(K1197:K1206)</f>
        <v>0</v>
      </c>
      <c r="L1208">
        <f>SUM(L1197:L1206)</f>
        <v>80</v>
      </c>
      <c r="M1208">
        <f>SUM(M1197:M1206)</f>
        <v>0</v>
      </c>
    </row>
    <row r="1210" ht="12.75">
      <c r="A1210" t="s">
        <v>789</v>
      </c>
    </row>
    <row r="1214" spans="1:5" ht="12.75">
      <c r="A1214" t="s">
        <v>102</v>
      </c>
      <c r="B1214">
        <v>20</v>
      </c>
      <c r="C1214">
        <v>10</v>
      </c>
      <c r="E1214">
        <v>10</v>
      </c>
    </row>
    <row r="1215" spans="1:11" ht="12.75">
      <c r="A1215" t="s">
        <v>418</v>
      </c>
      <c r="B1215">
        <v>25</v>
      </c>
      <c r="C1215">
        <v>257</v>
      </c>
      <c r="F1215">
        <v>90</v>
      </c>
      <c r="G1215">
        <v>90</v>
      </c>
      <c r="H1215">
        <v>12</v>
      </c>
      <c r="I1215">
        <v>45</v>
      </c>
      <c r="J1215">
        <v>10</v>
      </c>
      <c r="K1215">
        <v>10</v>
      </c>
    </row>
    <row r="1216" spans="1:2" ht="12.75">
      <c r="A1216" t="s">
        <v>530</v>
      </c>
      <c r="B1216">
        <v>16</v>
      </c>
    </row>
    <row r="1217" spans="1:8" ht="12.75">
      <c r="A1217" t="s">
        <v>222</v>
      </c>
      <c r="B1217">
        <v>14</v>
      </c>
      <c r="C1217">
        <v>7</v>
      </c>
      <c r="H1217">
        <v>7</v>
      </c>
    </row>
    <row r="1218" spans="1:2" ht="12.75">
      <c r="A1218" t="s">
        <v>792</v>
      </c>
      <c r="B1218">
        <v>0</v>
      </c>
    </row>
    <row r="1219" spans="1:8" ht="12.75">
      <c r="A1219" t="s">
        <v>296</v>
      </c>
      <c r="B1219">
        <v>6</v>
      </c>
      <c r="C1219">
        <v>7</v>
      </c>
      <c r="H1219">
        <v>7</v>
      </c>
    </row>
    <row r="1220" spans="1:12" ht="12.75">
      <c r="A1220" t="s">
        <v>552</v>
      </c>
      <c r="B1220">
        <v>4</v>
      </c>
      <c r="C1220">
        <v>50</v>
      </c>
      <c r="L1220">
        <v>50</v>
      </c>
    </row>
    <row r="1221" spans="1:2" ht="12.75">
      <c r="A1221" t="s">
        <v>357</v>
      </c>
      <c r="B1221">
        <v>1</v>
      </c>
    </row>
    <row r="1222" spans="1:2" ht="12.75">
      <c r="A1222" t="s">
        <v>185</v>
      </c>
      <c r="B1222">
        <v>6</v>
      </c>
    </row>
    <row r="1223" spans="1:2" ht="12.75">
      <c r="A1223" t="s">
        <v>266</v>
      </c>
      <c r="B1223">
        <v>1</v>
      </c>
    </row>
    <row r="1225" spans="2:13" ht="12.75">
      <c r="B1225">
        <f>SUM(B1214:B1223)</f>
        <v>93</v>
      </c>
      <c r="C1225">
        <f>SUM(C1214:C1223)</f>
        <v>331</v>
      </c>
      <c r="E1225">
        <f>SUM(E1214:E1223)</f>
        <v>10</v>
      </c>
      <c r="F1225">
        <f>SUM(F1214:F1223)</f>
        <v>90</v>
      </c>
      <c r="G1225">
        <f>SUM(G1214:G1223)</f>
        <v>90</v>
      </c>
      <c r="H1225">
        <f>SUM(H1214:H1223)</f>
        <v>26</v>
      </c>
      <c r="I1225">
        <f>SUM(I1214:I1223)</f>
        <v>45</v>
      </c>
      <c r="J1225">
        <f>SUM(J1214:J1223)</f>
        <v>10</v>
      </c>
      <c r="K1225">
        <f>SUM(K1214:K1223)</f>
        <v>10</v>
      </c>
      <c r="L1225">
        <f>SUM(L1214:L1223)</f>
        <v>50</v>
      </c>
      <c r="M1225">
        <f>SUM(M1214:M1223)</f>
        <v>0</v>
      </c>
    </row>
    <row r="1227" ht="12.75">
      <c r="A1227" t="s">
        <v>793</v>
      </c>
    </row>
    <row r="1231" spans="1:8" ht="12.75">
      <c r="A1231" t="s">
        <v>6</v>
      </c>
      <c r="B1231">
        <v>30</v>
      </c>
      <c r="C1231">
        <v>76</v>
      </c>
      <c r="E1231">
        <v>60</v>
      </c>
      <c r="H1231">
        <v>16</v>
      </c>
    </row>
    <row r="1232" spans="1:8" ht="12.75">
      <c r="A1232" t="s">
        <v>51</v>
      </c>
      <c r="B1232">
        <v>20</v>
      </c>
      <c r="C1232">
        <v>7</v>
      </c>
      <c r="H1232">
        <v>7</v>
      </c>
    </row>
    <row r="1233" spans="1:10" ht="12.75">
      <c r="A1233" t="s">
        <v>197</v>
      </c>
      <c r="B1233">
        <v>20</v>
      </c>
      <c r="C1233">
        <v>217</v>
      </c>
      <c r="E1233">
        <v>110</v>
      </c>
      <c r="F1233">
        <v>20</v>
      </c>
      <c r="G1233">
        <v>20</v>
      </c>
      <c r="H1233">
        <v>27</v>
      </c>
      <c r="I1233">
        <v>20</v>
      </c>
      <c r="J1233">
        <v>20</v>
      </c>
    </row>
    <row r="1234" spans="1:8" ht="12.75">
      <c r="A1234" t="s">
        <v>372</v>
      </c>
      <c r="B1234">
        <v>16</v>
      </c>
      <c r="C1234">
        <v>16</v>
      </c>
      <c r="H1234">
        <v>16</v>
      </c>
    </row>
    <row r="1235" spans="1:8" ht="12.75">
      <c r="A1235" t="s">
        <v>96</v>
      </c>
      <c r="B1235">
        <v>4</v>
      </c>
      <c r="C1235">
        <v>45</v>
      </c>
      <c r="E1235">
        <v>35</v>
      </c>
      <c r="H1235">
        <v>10</v>
      </c>
    </row>
    <row r="1236" spans="1:8" ht="12.75">
      <c r="A1236" t="s">
        <v>450</v>
      </c>
      <c r="B1236">
        <v>4</v>
      </c>
      <c r="C1236">
        <v>2</v>
      </c>
      <c r="H1236">
        <v>2</v>
      </c>
    </row>
    <row r="1237" spans="1:13" ht="12.75">
      <c r="A1237" t="s">
        <v>502</v>
      </c>
      <c r="B1237">
        <v>2</v>
      </c>
      <c r="C1237">
        <v>10</v>
      </c>
      <c r="M1237">
        <v>10</v>
      </c>
    </row>
    <row r="1238" spans="1:2" ht="12.75">
      <c r="A1238" t="s">
        <v>481</v>
      </c>
      <c r="B1238">
        <v>2</v>
      </c>
    </row>
    <row r="1239" spans="1:2" ht="12.75">
      <c r="A1239" t="s">
        <v>120</v>
      </c>
      <c r="B1239">
        <v>1</v>
      </c>
    </row>
    <row r="1240" spans="1:2" ht="12.75">
      <c r="A1240" t="s">
        <v>158</v>
      </c>
      <c r="B1240">
        <v>1</v>
      </c>
    </row>
    <row r="1242" spans="2:13" ht="12.75">
      <c r="B1242">
        <f>SUM(B1231:B1240)</f>
        <v>100</v>
      </c>
      <c r="C1242">
        <f>SUM(C1231:C1240)</f>
        <v>373</v>
      </c>
      <c r="E1242">
        <f>SUM(E1231:E1240)</f>
        <v>205</v>
      </c>
      <c r="F1242">
        <f>SUM(F1231:F1240)</f>
        <v>20</v>
      </c>
      <c r="G1242">
        <f>SUM(G1231:G1240)</f>
        <v>20</v>
      </c>
      <c r="H1242">
        <f>SUM(H1231:H1240)</f>
        <v>78</v>
      </c>
      <c r="I1242">
        <f>SUM(I1231:I1240)</f>
        <v>20</v>
      </c>
      <c r="J1242">
        <f>SUM(J1231:J1240)</f>
        <v>20</v>
      </c>
      <c r="K1242">
        <f>SUM(K1231:K1240)</f>
        <v>0</v>
      </c>
      <c r="L1242">
        <f>SUM(L1231:L1240)</f>
        <v>0</v>
      </c>
      <c r="M1242">
        <f>SUM(M1231:M1240)</f>
        <v>10</v>
      </c>
    </row>
    <row r="1244" ht="12.75">
      <c r="A1244" t="s">
        <v>796</v>
      </c>
    </row>
    <row r="1248" spans="1:5" ht="12.75">
      <c r="A1248" t="s">
        <v>102</v>
      </c>
      <c r="B1248">
        <v>20</v>
      </c>
      <c r="C1248">
        <v>10</v>
      </c>
      <c r="E1248">
        <v>10</v>
      </c>
    </row>
    <row r="1249" spans="1:2" ht="12.75">
      <c r="A1249" t="s">
        <v>594</v>
      </c>
      <c r="B1249">
        <v>6</v>
      </c>
    </row>
    <row r="1250" spans="1:2" ht="12.75">
      <c r="A1250" t="s">
        <v>31</v>
      </c>
      <c r="B1250">
        <v>10</v>
      </c>
    </row>
    <row r="1251" spans="1:2" ht="12.75">
      <c r="A1251" t="s">
        <v>341</v>
      </c>
      <c r="B1251">
        <v>2</v>
      </c>
    </row>
    <row r="1252" spans="1:2" ht="12.75">
      <c r="A1252" t="s">
        <v>264</v>
      </c>
      <c r="B1252">
        <v>10</v>
      </c>
    </row>
    <row r="1253" spans="1:8" ht="12.75">
      <c r="A1253" t="s">
        <v>296</v>
      </c>
      <c r="B1253">
        <v>6</v>
      </c>
      <c r="C1253">
        <v>7</v>
      </c>
      <c r="H1253">
        <v>7</v>
      </c>
    </row>
    <row r="1254" spans="1:2" ht="12.75">
      <c r="A1254" t="s">
        <v>439</v>
      </c>
      <c r="B1254">
        <v>2</v>
      </c>
    </row>
    <row r="1255" spans="1:8" ht="12.75">
      <c r="A1255" t="s">
        <v>455</v>
      </c>
      <c r="B1255">
        <v>12</v>
      </c>
      <c r="C1255">
        <v>2</v>
      </c>
      <c r="H1255">
        <v>2</v>
      </c>
    </row>
    <row r="1256" spans="1:2" ht="12.75">
      <c r="A1256" t="s">
        <v>419</v>
      </c>
      <c r="B1256">
        <v>2</v>
      </c>
    </row>
    <row r="1257" spans="1:2" ht="12.75">
      <c r="A1257" t="s">
        <v>98</v>
      </c>
      <c r="B1257">
        <v>2</v>
      </c>
    </row>
    <row r="1259" spans="2:13" ht="12.75">
      <c r="B1259">
        <f>SUM(B1248:B1257)</f>
        <v>72</v>
      </c>
      <c r="C1259">
        <f>SUM(C1248:C1257)</f>
        <v>19</v>
      </c>
      <c r="E1259">
        <f>SUM(E1248:E1257)</f>
        <v>10</v>
      </c>
      <c r="F1259">
        <f>SUM(F1248:F1257)</f>
        <v>0</v>
      </c>
      <c r="G1259">
        <f>SUM(G1248:G1257)</f>
        <v>0</v>
      </c>
      <c r="H1259">
        <f>SUM(H1248:H1257)</f>
        <v>9</v>
      </c>
      <c r="I1259">
        <f>SUM(I1248:I1257)</f>
        <v>0</v>
      </c>
      <c r="J1259">
        <f>SUM(J1248:J1257)</f>
        <v>0</v>
      </c>
      <c r="K1259">
        <f>SUM(K1248:K1257)</f>
        <v>0</v>
      </c>
      <c r="L1259">
        <f>SUM(L1248:L1257)</f>
        <v>0</v>
      </c>
      <c r="M1259">
        <f>SUM(M1248:M1257)</f>
        <v>0</v>
      </c>
    </row>
    <row r="1261" ht="12.75">
      <c r="A1261" t="s">
        <v>799</v>
      </c>
    </row>
    <row r="1265" spans="1:8" ht="12.75">
      <c r="A1265" t="s">
        <v>51</v>
      </c>
      <c r="B1265">
        <v>20</v>
      </c>
      <c r="C1265">
        <v>7</v>
      </c>
      <c r="H1265">
        <v>7</v>
      </c>
    </row>
    <row r="1266" spans="1:9" ht="12.75">
      <c r="A1266" t="s">
        <v>623</v>
      </c>
      <c r="B1266">
        <v>8</v>
      </c>
      <c r="C1266">
        <v>70</v>
      </c>
      <c r="F1266">
        <v>50</v>
      </c>
      <c r="I1266">
        <v>20</v>
      </c>
    </row>
    <row r="1267" spans="1:2" ht="12.75">
      <c r="A1267" t="s">
        <v>106</v>
      </c>
      <c r="B1267">
        <v>20</v>
      </c>
    </row>
    <row r="1268" spans="1:11" ht="12.75">
      <c r="A1268" t="s">
        <v>418</v>
      </c>
      <c r="B1268">
        <v>25</v>
      </c>
      <c r="C1268">
        <v>257</v>
      </c>
      <c r="F1268">
        <v>90</v>
      </c>
      <c r="G1268">
        <v>90</v>
      </c>
      <c r="H1268">
        <v>12</v>
      </c>
      <c r="I1268">
        <v>45</v>
      </c>
      <c r="J1268">
        <v>10</v>
      </c>
      <c r="K1268">
        <v>10</v>
      </c>
    </row>
    <row r="1269" spans="1:2" ht="12.75">
      <c r="A1269" t="s">
        <v>264</v>
      </c>
      <c r="B1269">
        <v>10</v>
      </c>
    </row>
    <row r="1270" spans="1:8" ht="12.75">
      <c r="A1270" t="s">
        <v>254</v>
      </c>
      <c r="B1270">
        <v>10</v>
      </c>
      <c r="C1270">
        <v>7</v>
      </c>
      <c r="H1270">
        <v>7</v>
      </c>
    </row>
    <row r="1271" spans="1:8" ht="12.75">
      <c r="A1271" t="s">
        <v>450</v>
      </c>
      <c r="B1271">
        <v>4</v>
      </c>
      <c r="C1271">
        <v>2</v>
      </c>
      <c r="H1271">
        <v>2</v>
      </c>
    </row>
    <row r="1272" spans="1:2" ht="12.75">
      <c r="A1272" t="s">
        <v>261</v>
      </c>
      <c r="B1272">
        <v>1</v>
      </c>
    </row>
    <row r="1273" spans="1:8" ht="12.75">
      <c r="A1273" t="s">
        <v>570</v>
      </c>
      <c r="B1273">
        <v>1</v>
      </c>
      <c r="C1273">
        <v>16</v>
      </c>
      <c r="H1273">
        <v>16</v>
      </c>
    </row>
    <row r="1274" spans="1:2" ht="12.75">
      <c r="A1274" t="s">
        <v>299</v>
      </c>
      <c r="B1274">
        <v>1</v>
      </c>
    </row>
    <row r="1276" spans="2:13" ht="12.75">
      <c r="B1276">
        <f>SUM(B1265:B1274)</f>
        <v>100</v>
      </c>
      <c r="C1276">
        <f>SUM(C1265:C1274)</f>
        <v>359</v>
      </c>
      <c r="E1276">
        <f>SUM(E1265:E1274)</f>
        <v>0</v>
      </c>
      <c r="F1276">
        <f>SUM(F1265:F1274)</f>
        <v>140</v>
      </c>
      <c r="G1276">
        <f>SUM(G1265:G1274)</f>
        <v>90</v>
      </c>
      <c r="H1276">
        <f>SUM(H1265:H1274)</f>
        <v>44</v>
      </c>
      <c r="I1276">
        <f>SUM(I1265:I1274)</f>
        <v>65</v>
      </c>
      <c r="J1276">
        <f>SUM(J1265:J1274)</f>
        <v>10</v>
      </c>
      <c r="K1276">
        <f>SUM(K1265:K1274)</f>
        <v>10</v>
      </c>
      <c r="L1276">
        <f>SUM(L1265:L1274)</f>
        <v>0</v>
      </c>
      <c r="M1276">
        <f>SUM(M1265:M1274)</f>
        <v>0</v>
      </c>
    </row>
    <row r="1278" ht="12.75">
      <c r="A1278" t="s">
        <v>802</v>
      </c>
    </row>
    <row r="1282" spans="1:8" ht="12.75">
      <c r="A1282" t="s">
        <v>372</v>
      </c>
      <c r="B1282">
        <v>16</v>
      </c>
      <c r="C1282">
        <v>16</v>
      </c>
      <c r="H1282">
        <v>16</v>
      </c>
    </row>
    <row r="1283" spans="1:11" ht="12.75">
      <c r="A1283" t="s">
        <v>418</v>
      </c>
      <c r="B1283">
        <v>25</v>
      </c>
      <c r="C1283">
        <v>257</v>
      </c>
      <c r="F1283">
        <v>90</v>
      </c>
      <c r="G1283">
        <v>90</v>
      </c>
      <c r="H1283">
        <v>12</v>
      </c>
      <c r="I1283">
        <v>45</v>
      </c>
      <c r="J1283">
        <v>10</v>
      </c>
      <c r="K1283">
        <v>10</v>
      </c>
    </row>
    <row r="1284" spans="1:10" ht="12.75">
      <c r="A1284" t="s">
        <v>197</v>
      </c>
      <c r="B1284">
        <v>20</v>
      </c>
      <c r="C1284">
        <v>217</v>
      </c>
      <c r="E1284">
        <v>110</v>
      </c>
      <c r="F1284">
        <v>20</v>
      </c>
      <c r="G1284">
        <v>20</v>
      </c>
      <c r="H1284">
        <v>27</v>
      </c>
      <c r="I1284">
        <v>20</v>
      </c>
      <c r="J1284">
        <v>20</v>
      </c>
    </row>
    <row r="1285" spans="1:9" ht="12.75">
      <c r="A1285" t="s">
        <v>623</v>
      </c>
      <c r="B1285">
        <v>8</v>
      </c>
      <c r="C1285">
        <v>70</v>
      </c>
      <c r="F1285">
        <v>50</v>
      </c>
      <c r="I1285">
        <v>20</v>
      </c>
    </row>
    <row r="1286" spans="1:8" ht="12.75">
      <c r="A1286" t="s">
        <v>549</v>
      </c>
      <c r="B1286">
        <v>2</v>
      </c>
      <c r="C1286">
        <v>10</v>
      </c>
      <c r="H1286">
        <v>10</v>
      </c>
    </row>
    <row r="1287" spans="1:2" ht="12.75">
      <c r="A1287" t="s">
        <v>419</v>
      </c>
      <c r="B1287">
        <v>2</v>
      </c>
    </row>
    <row r="1288" spans="1:8" ht="12.75">
      <c r="A1288" t="s">
        <v>96</v>
      </c>
      <c r="B1288">
        <v>4</v>
      </c>
      <c r="C1288">
        <v>45</v>
      </c>
      <c r="E1288">
        <v>35</v>
      </c>
      <c r="H1288">
        <v>10</v>
      </c>
    </row>
    <row r="1289" spans="1:2" ht="12.75">
      <c r="A1289" t="s">
        <v>489</v>
      </c>
      <c r="B1289">
        <v>2</v>
      </c>
    </row>
    <row r="1290" spans="1:2" ht="12.75">
      <c r="A1290" t="s">
        <v>475</v>
      </c>
      <c r="B1290">
        <v>1</v>
      </c>
    </row>
    <row r="1291" spans="1:2" ht="12.75">
      <c r="A1291" t="s">
        <v>106</v>
      </c>
      <c r="B1291">
        <v>20</v>
      </c>
    </row>
    <row r="1293" spans="2:13" ht="12.75">
      <c r="B1293">
        <f>SUM(B1282:B1291)</f>
        <v>100</v>
      </c>
      <c r="C1293">
        <f>SUM(C1282:C1291)</f>
        <v>615</v>
      </c>
      <c r="E1293">
        <f>SUM(E1282:E1291)</f>
        <v>145</v>
      </c>
      <c r="F1293">
        <f>SUM(F1282:F1291)</f>
        <v>160</v>
      </c>
      <c r="G1293">
        <f>SUM(G1282:G1291)</f>
        <v>110</v>
      </c>
      <c r="H1293">
        <f>SUM(H1282:H1291)</f>
        <v>75</v>
      </c>
      <c r="I1293">
        <f>SUM(I1282:I1291)</f>
        <v>85</v>
      </c>
      <c r="J1293">
        <f>SUM(J1282:J1291)</f>
        <v>30</v>
      </c>
      <c r="K1293">
        <f>SUM(K1282:K1291)</f>
        <v>10</v>
      </c>
      <c r="L1293">
        <f>SUM(L1282:L1291)</f>
        <v>0</v>
      </c>
      <c r="M1293">
        <f>SUM(M1282:M1291)</f>
        <v>0</v>
      </c>
    </row>
    <row r="1295" ht="12.75">
      <c r="A1295" t="s">
        <v>805</v>
      </c>
    </row>
    <row r="1299" spans="1:2" ht="12.75">
      <c r="A1299" t="s">
        <v>106</v>
      </c>
      <c r="B1299">
        <v>20</v>
      </c>
    </row>
    <row r="1300" spans="1:8" ht="12.75">
      <c r="A1300" t="s">
        <v>536</v>
      </c>
      <c r="B1300">
        <v>16</v>
      </c>
      <c r="C1300">
        <v>24</v>
      </c>
      <c r="E1300">
        <v>10</v>
      </c>
      <c r="F1300">
        <v>10</v>
      </c>
      <c r="H1300">
        <v>4</v>
      </c>
    </row>
    <row r="1301" spans="1:11" ht="12.75">
      <c r="A1301" t="s">
        <v>418</v>
      </c>
      <c r="B1301">
        <v>25</v>
      </c>
      <c r="C1301">
        <v>257</v>
      </c>
      <c r="F1301">
        <v>90</v>
      </c>
      <c r="G1301">
        <v>90</v>
      </c>
      <c r="H1301">
        <v>12</v>
      </c>
      <c r="I1301">
        <v>45</v>
      </c>
      <c r="J1301">
        <v>10</v>
      </c>
      <c r="K1301">
        <v>10</v>
      </c>
    </row>
    <row r="1302" spans="1:2" ht="12.75">
      <c r="A1302" t="s">
        <v>161</v>
      </c>
      <c r="B1302">
        <v>8</v>
      </c>
    </row>
    <row r="1303" spans="1:2" ht="12.75">
      <c r="A1303" t="s">
        <v>270</v>
      </c>
      <c r="B1303">
        <v>4</v>
      </c>
    </row>
    <row r="1304" spans="1:11" ht="12.75">
      <c r="A1304" t="s">
        <v>100</v>
      </c>
      <c r="B1304">
        <v>1</v>
      </c>
      <c r="C1304">
        <v>90</v>
      </c>
      <c r="K1304">
        <v>90</v>
      </c>
    </row>
    <row r="1305" spans="1:2" ht="12.75">
      <c r="A1305" t="s">
        <v>380</v>
      </c>
      <c r="B1305">
        <v>2</v>
      </c>
    </row>
    <row r="1306" spans="1:8" ht="12.75">
      <c r="A1306" t="s">
        <v>364</v>
      </c>
      <c r="B1306">
        <v>16</v>
      </c>
      <c r="C1306">
        <v>2</v>
      </c>
      <c r="H1306">
        <v>2</v>
      </c>
    </row>
    <row r="1307" spans="1:2" ht="12.75">
      <c r="A1307" t="s">
        <v>489</v>
      </c>
      <c r="B1307">
        <v>2</v>
      </c>
    </row>
    <row r="1308" spans="1:12" ht="12.75">
      <c r="A1308" t="s">
        <v>632</v>
      </c>
      <c r="B1308">
        <v>4</v>
      </c>
      <c r="C1308">
        <v>20</v>
      </c>
      <c r="L1308">
        <v>20</v>
      </c>
    </row>
    <row r="1310" spans="2:13" ht="12.75">
      <c r="B1310">
        <f>SUM(B1299:B1308)</f>
        <v>98</v>
      </c>
      <c r="C1310">
        <f>SUM(C1299:C1308)</f>
        <v>393</v>
      </c>
      <c r="E1310">
        <f>SUM(E1299:E1308)</f>
        <v>10</v>
      </c>
      <c r="F1310">
        <f>SUM(F1299:F1308)</f>
        <v>100</v>
      </c>
      <c r="G1310">
        <f>SUM(G1299:G1308)</f>
        <v>90</v>
      </c>
      <c r="H1310">
        <f>SUM(H1299:H1308)</f>
        <v>18</v>
      </c>
      <c r="I1310">
        <f>SUM(I1299:I1308)</f>
        <v>45</v>
      </c>
      <c r="J1310">
        <f>SUM(J1299:J1308)</f>
        <v>10</v>
      </c>
      <c r="K1310">
        <f>SUM(K1299:K1308)</f>
        <v>100</v>
      </c>
      <c r="L1310">
        <f>SUM(L1299:L1308)</f>
        <v>20</v>
      </c>
      <c r="M1310">
        <f>SUM(M1299:M1308)</f>
        <v>0</v>
      </c>
    </row>
    <row r="1312" ht="12.75">
      <c r="A1312" t="s">
        <v>808</v>
      </c>
    </row>
    <row r="1316" spans="1:8" ht="12.75">
      <c r="A1316" t="s">
        <v>6</v>
      </c>
      <c r="B1316">
        <v>30</v>
      </c>
      <c r="C1316">
        <v>76</v>
      </c>
      <c r="E1316">
        <v>60</v>
      </c>
      <c r="H1316">
        <v>16</v>
      </c>
    </row>
    <row r="1317" spans="1:2" ht="12.75">
      <c r="A1317" t="s">
        <v>106</v>
      </c>
      <c r="B1317">
        <v>20</v>
      </c>
    </row>
    <row r="1318" spans="1:8" ht="12.75">
      <c r="A1318" t="s">
        <v>51</v>
      </c>
      <c r="B1318">
        <v>20</v>
      </c>
      <c r="C1318">
        <v>7</v>
      </c>
      <c r="H1318">
        <v>7</v>
      </c>
    </row>
    <row r="1319" spans="1:2" ht="12.75">
      <c r="A1319" t="s">
        <v>635</v>
      </c>
      <c r="B1319">
        <v>6</v>
      </c>
    </row>
    <row r="1320" spans="1:8" ht="12.75">
      <c r="A1320" t="s">
        <v>222</v>
      </c>
      <c r="B1320">
        <v>14</v>
      </c>
      <c r="C1320">
        <v>7</v>
      </c>
      <c r="H1320">
        <v>7</v>
      </c>
    </row>
    <row r="1321" spans="1:2" ht="12.75">
      <c r="A1321" t="s">
        <v>489</v>
      </c>
      <c r="B1321">
        <v>2</v>
      </c>
    </row>
    <row r="1322" spans="1:2" ht="12.75">
      <c r="A1322" t="s">
        <v>439</v>
      </c>
      <c r="B1322">
        <v>2</v>
      </c>
    </row>
    <row r="1323" spans="1:2" ht="12.75">
      <c r="A1323" t="s">
        <v>121</v>
      </c>
      <c r="B1323">
        <v>2</v>
      </c>
    </row>
    <row r="1324" spans="1:2" ht="12.75">
      <c r="A1324" t="s">
        <v>419</v>
      </c>
      <c r="B1324">
        <v>2</v>
      </c>
    </row>
    <row r="1325" spans="1:2" ht="12.75">
      <c r="A1325" t="s">
        <v>98</v>
      </c>
      <c r="B1325">
        <v>2</v>
      </c>
    </row>
    <row r="1327" spans="2:13" ht="12.75">
      <c r="B1327">
        <f>SUM(B1316:B1325)</f>
        <v>100</v>
      </c>
      <c r="C1327">
        <f>SUM(C1316:C1325)</f>
        <v>90</v>
      </c>
      <c r="E1327">
        <f>SUM(E1316:E1325)</f>
        <v>60</v>
      </c>
      <c r="F1327">
        <f>SUM(F1316:F1325)</f>
        <v>0</v>
      </c>
      <c r="G1327">
        <f>SUM(G1316:G1325)</f>
        <v>0</v>
      </c>
      <c r="H1327">
        <f>SUM(H1316:H1325)</f>
        <v>30</v>
      </c>
      <c r="I1327">
        <f>SUM(I1316:I1325)</f>
        <v>0</v>
      </c>
      <c r="J1327">
        <f>SUM(J1316:J1325)</f>
        <v>0</v>
      </c>
      <c r="K1327">
        <f>SUM(K1316:K1325)</f>
        <v>0</v>
      </c>
      <c r="L1327">
        <f>SUM(L1316:L1325)</f>
        <v>0</v>
      </c>
      <c r="M1327">
        <f>SUM(M1316:M1325)</f>
        <v>0</v>
      </c>
    </row>
    <row r="1329" ht="12.75">
      <c r="A1329" t="s">
        <v>811</v>
      </c>
    </row>
    <row r="1331" ht="12.75">
      <c r="A1331" t="s">
        <v>734</v>
      </c>
    </row>
    <row r="1332" ht="12.75">
      <c r="A1332" t="s">
        <v>735</v>
      </c>
    </row>
    <row r="1333" spans="1:8" ht="12.75">
      <c r="A1333" t="s">
        <v>51</v>
      </c>
      <c r="B1333">
        <v>20</v>
      </c>
      <c r="C1333">
        <v>7</v>
      </c>
      <c r="H1333">
        <v>7</v>
      </c>
    </row>
    <row r="1334" spans="1:8" ht="12.75">
      <c r="A1334" t="s">
        <v>6</v>
      </c>
      <c r="B1334">
        <v>30</v>
      </c>
      <c r="C1334">
        <v>76</v>
      </c>
      <c r="E1334">
        <v>60</v>
      </c>
      <c r="H1334">
        <v>16</v>
      </c>
    </row>
    <row r="1335" spans="1:2" ht="12.75">
      <c r="A1335" t="s">
        <v>414</v>
      </c>
      <c r="B1335">
        <v>4</v>
      </c>
    </row>
    <row r="1336" spans="1:9" ht="12.75">
      <c r="A1336" t="s">
        <v>623</v>
      </c>
      <c r="B1336">
        <v>8</v>
      </c>
      <c r="C1336">
        <v>70</v>
      </c>
      <c r="F1336">
        <v>50</v>
      </c>
      <c r="I1336">
        <v>20</v>
      </c>
    </row>
    <row r="1337" spans="1:8" ht="12.75">
      <c r="A1337" t="s">
        <v>96</v>
      </c>
      <c r="B1337">
        <v>4</v>
      </c>
      <c r="C1337">
        <v>45</v>
      </c>
      <c r="E1337">
        <v>35</v>
      </c>
      <c r="H1337">
        <v>10</v>
      </c>
    </row>
    <row r="1338" spans="1:9" ht="12.75">
      <c r="A1338" t="s">
        <v>609</v>
      </c>
      <c r="B1338">
        <v>4</v>
      </c>
      <c r="C1338">
        <v>80</v>
      </c>
      <c r="I1338">
        <v>80</v>
      </c>
    </row>
    <row r="1339" spans="1:8" ht="12.75">
      <c r="A1339" t="s">
        <v>450</v>
      </c>
      <c r="B1339">
        <v>4</v>
      </c>
      <c r="C1339">
        <v>2</v>
      </c>
      <c r="H1339">
        <v>2</v>
      </c>
    </row>
    <row r="1340" spans="1:10" ht="12.75">
      <c r="A1340" t="s">
        <v>234</v>
      </c>
      <c r="B1340">
        <v>10</v>
      </c>
      <c r="C1340">
        <v>30</v>
      </c>
      <c r="I1340">
        <v>10</v>
      </c>
      <c r="J1340">
        <v>20</v>
      </c>
    </row>
    <row r="1341" spans="1:2" ht="12.75">
      <c r="A1341" t="s">
        <v>198</v>
      </c>
      <c r="B1341">
        <v>4</v>
      </c>
    </row>
    <row r="1342" spans="1:8" ht="12.75">
      <c r="A1342" t="s">
        <v>117</v>
      </c>
      <c r="B1342">
        <v>12</v>
      </c>
      <c r="C1342">
        <v>10</v>
      </c>
      <c r="H1342">
        <v>10</v>
      </c>
    </row>
    <row r="1344" spans="2:13" ht="12.75">
      <c r="B1344">
        <f>SUM(B1333:B1342)</f>
        <v>100</v>
      </c>
      <c r="C1344">
        <f>SUM(C1333:C1342)</f>
        <v>320</v>
      </c>
      <c r="E1344">
        <f>SUM(E1333:E1342)</f>
        <v>95</v>
      </c>
      <c r="F1344">
        <f>SUM(F1333:F1342)</f>
        <v>50</v>
      </c>
      <c r="G1344">
        <f>SUM(G1333:G1342)</f>
        <v>0</v>
      </c>
      <c r="H1344">
        <f>SUM(H1333:H1342)</f>
        <v>45</v>
      </c>
      <c r="I1344">
        <f>SUM(I1333:I1342)</f>
        <v>110</v>
      </c>
      <c r="J1344">
        <f>SUM(J1333:J1342)</f>
        <v>20</v>
      </c>
      <c r="K1344">
        <f>SUM(K1333:K1342)</f>
        <v>0</v>
      </c>
      <c r="L1344">
        <f>SUM(L1333:L1342)</f>
        <v>0</v>
      </c>
      <c r="M1344">
        <f>SUM(M1333:M1342)</f>
        <v>0</v>
      </c>
    </row>
    <row r="1346" ht="12.75">
      <c r="A1346" t="s">
        <v>814</v>
      </c>
    </row>
    <row r="1350" spans="1:11" ht="12.75">
      <c r="A1350" t="s">
        <v>418</v>
      </c>
      <c r="B1350">
        <v>25</v>
      </c>
      <c r="C1350">
        <v>257</v>
      </c>
      <c r="F1350">
        <v>90</v>
      </c>
      <c r="G1350">
        <v>90</v>
      </c>
      <c r="H1350">
        <v>12</v>
      </c>
      <c r="I1350">
        <v>45</v>
      </c>
      <c r="J1350">
        <v>10</v>
      </c>
      <c r="K1350">
        <v>10</v>
      </c>
    </row>
    <row r="1351" spans="1:8" ht="12.75">
      <c r="A1351" t="s">
        <v>51</v>
      </c>
      <c r="B1351">
        <v>20</v>
      </c>
      <c r="C1351">
        <v>7</v>
      </c>
      <c r="H1351">
        <v>7</v>
      </c>
    </row>
    <row r="1352" spans="1:9" ht="12.75">
      <c r="A1352" t="s">
        <v>623</v>
      </c>
      <c r="B1352">
        <v>8</v>
      </c>
      <c r="C1352">
        <v>70</v>
      </c>
      <c r="F1352">
        <v>50</v>
      </c>
      <c r="I1352">
        <v>20</v>
      </c>
    </row>
    <row r="1353" spans="1:12" ht="12.75">
      <c r="A1353" t="s">
        <v>395</v>
      </c>
      <c r="B1353">
        <v>12</v>
      </c>
      <c r="C1353">
        <v>80</v>
      </c>
      <c r="L1353">
        <v>80</v>
      </c>
    </row>
    <row r="1354" spans="1:2" ht="12.75">
      <c r="A1354" t="s">
        <v>126</v>
      </c>
      <c r="B1354">
        <v>4</v>
      </c>
    </row>
    <row r="1355" spans="1:2" ht="12.75">
      <c r="A1355" t="s">
        <v>337</v>
      </c>
      <c r="B1355">
        <v>8</v>
      </c>
    </row>
    <row r="1356" spans="1:6" ht="12.75">
      <c r="A1356" t="s">
        <v>651</v>
      </c>
      <c r="B1356">
        <v>1</v>
      </c>
      <c r="C1356">
        <v>10</v>
      </c>
      <c r="F1356">
        <v>10</v>
      </c>
    </row>
    <row r="1357" spans="1:9" ht="12.75">
      <c r="A1357" t="s">
        <v>609</v>
      </c>
      <c r="B1357">
        <v>4</v>
      </c>
      <c r="C1357">
        <v>80</v>
      </c>
      <c r="I1357">
        <v>80</v>
      </c>
    </row>
    <row r="1358" spans="1:8" ht="12.75">
      <c r="A1358" t="s">
        <v>372</v>
      </c>
      <c r="B1358">
        <v>16</v>
      </c>
      <c r="C1358">
        <v>16</v>
      </c>
      <c r="H1358">
        <v>16</v>
      </c>
    </row>
    <row r="1359" spans="1:9" ht="12.75">
      <c r="A1359" t="s">
        <v>351</v>
      </c>
      <c r="B1359">
        <v>2</v>
      </c>
      <c r="C1359">
        <v>40</v>
      </c>
      <c r="F1359">
        <v>10</v>
      </c>
      <c r="G1359">
        <v>10</v>
      </c>
      <c r="H1359">
        <v>10</v>
      </c>
      <c r="I1359">
        <v>10</v>
      </c>
    </row>
    <row r="1361" spans="2:13" ht="12.75">
      <c r="B1361">
        <f>SUM(B1350:B1359)</f>
        <v>100</v>
      </c>
      <c r="C1361">
        <f>SUM(C1350:C1359)</f>
        <v>560</v>
      </c>
      <c r="E1361">
        <f>SUM(E1350:E1359)</f>
        <v>0</v>
      </c>
      <c r="F1361">
        <f>SUM(F1350:F1359)</f>
        <v>160</v>
      </c>
      <c r="G1361">
        <f>SUM(G1350:G1359)</f>
        <v>100</v>
      </c>
      <c r="H1361">
        <f>SUM(H1350:H1359)</f>
        <v>45</v>
      </c>
      <c r="I1361">
        <f>SUM(I1350:I1359)</f>
        <v>155</v>
      </c>
      <c r="J1361">
        <f>SUM(J1350:J1359)</f>
        <v>10</v>
      </c>
      <c r="K1361">
        <f>SUM(K1350:K1359)</f>
        <v>10</v>
      </c>
      <c r="L1361">
        <f>SUM(L1350:L1359)</f>
        <v>80</v>
      </c>
      <c r="M1361">
        <f>SUM(M1350:M1359)</f>
        <v>0</v>
      </c>
    </row>
    <row r="1363" ht="12.75">
      <c r="A1363" t="s">
        <v>817</v>
      </c>
    </row>
    <row r="1364" ht="12.75">
      <c r="A1364" t="s">
        <v>737</v>
      </c>
    </row>
    <row r="1367" spans="1:8" ht="12.75">
      <c r="A1367" t="s">
        <v>6</v>
      </c>
      <c r="B1367">
        <v>30</v>
      </c>
      <c r="C1367">
        <v>76</v>
      </c>
      <c r="E1367">
        <v>60</v>
      </c>
      <c r="H1367">
        <v>16</v>
      </c>
    </row>
    <row r="1368" spans="1:8" ht="12.75">
      <c r="A1368" t="s">
        <v>51</v>
      </c>
      <c r="B1368">
        <v>20</v>
      </c>
      <c r="C1368">
        <v>7</v>
      </c>
      <c r="H1368">
        <v>7</v>
      </c>
    </row>
    <row r="1369" spans="1:8" ht="12.75">
      <c r="A1369" t="s">
        <v>222</v>
      </c>
      <c r="B1369">
        <v>14</v>
      </c>
      <c r="C1369">
        <v>7</v>
      </c>
      <c r="H1369">
        <v>7</v>
      </c>
    </row>
    <row r="1370" spans="1:10" ht="12.75">
      <c r="A1370" t="s">
        <v>234</v>
      </c>
      <c r="B1370">
        <v>10</v>
      </c>
      <c r="C1370">
        <v>30</v>
      </c>
      <c r="I1370">
        <v>10</v>
      </c>
      <c r="J1370">
        <v>20</v>
      </c>
    </row>
    <row r="1371" spans="1:2" ht="12.75">
      <c r="A1371" t="s">
        <v>270</v>
      </c>
      <c r="B1371">
        <v>4</v>
      </c>
    </row>
    <row r="1372" spans="1:12" ht="12.75">
      <c r="A1372" t="s">
        <v>465</v>
      </c>
      <c r="B1372">
        <v>4</v>
      </c>
      <c r="C1372">
        <v>35</v>
      </c>
      <c r="L1372">
        <v>35</v>
      </c>
    </row>
    <row r="1373" spans="1:2" ht="12.75">
      <c r="A1373" t="s">
        <v>489</v>
      </c>
      <c r="B1373">
        <v>2</v>
      </c>
    </row>
    <row r="1374" spans="1:9" ht="12.75">
      <c r="A1374" t="s">
        <v>623</v>
      </c>
      <c r="B1374">
        <v>8</v>
      </c>
      <c r="C1374">
        <v>70</v>
      </c>
      <c r="F1374">
        <v>50</v>
      </c>
      <c r="I1374">
        <v>20</v>
      </c>
    </row>
    <row r="1375" spans="1:2" ht="12.75">
      <c r="A1375" t="s">
        <v>145</v>
      </c>
      <c r="B1375">
        <v>6</v>
      </c>
    </row>
    <row r="1376" spans="1:2" ht="12.75">
      <c r="A1376" t="s">
        <v>380</v>
      </c>
      <c r="B1376">
        <v>2</v>
      </c>
    </row>
    <row r="1378" spans="2:13" ht="12.75">
      <c r="B1378">
        <f>SUM(B1367:B1376)</f>
        <v>100</v>
      </c>
      <c r="C1378">
        <f>SUM(C1367:C1376)</f>
        <v>225</v>
      </c>
      <c r="E1378">
        <f>SUM(E1367:E1376)</f>
        <v>60</v>
      </c>
      <c r="F1378">
        <f>SUM(F1367:F1376)</f>
        <v>50</v>
      </c>
      <c r="G1378">
        <f>SUM(G1367:G1376)</f>
        <v>0</v>
      </c>
      <c r="H1378">
        <f>SUM(H1367:H1376)</f>
        <v>30</v>
      </c>
      <c r="I1378">
        <f>SUM(I1367:I1376)</f>
        <v>30</v>
      </c>
      <c r="J1378">
        <f>SUM(J1367:J1376)</f>
        <v>20</v>
      </c>
      <c r="K1378">
        <f>SUM(K1367:K1376)</f>
        <v>0</v>
      </c>
      <c r="L1378">
        <f>SUM(L1367:L1376)</f>
        <v>35</v>
      </c>
      <c r="M1378">
        <f>SUM(M1367:M1376)</f>
        <v>0</v>
      </c>
    </row>
    <row r="1380" ht="12.75">
      <c r="A1380" t="s">
        <v>820</v>
      </c>
    </row>
    <row r="1384" spans="1:8" ht="12.75">
      <c r="A1384" t="s">
        <v>6</v>
      </c>
      <c r="B1384">
        <v>30</v>
      </c>
      <c r="C1384">
        <v>76</v>
      </c>
      <c r="E1384">
        <v>60</v>
      </c>
      <c r="H1384">
        <v>16</v>
      </c>
    </row>
    <row r="1385" spans="1:11" ht="12.75">
      <c r="A1385" t="s">
        <v>418</v>
      </c>
      <c r="B1385">
        <v>25</v>
      </c>
      <c r="C1385">
        <v>257</v>
      </c>
      <c r="F1385">
        <v>90</v>
      </c>
      <c r="G1385">
        <v>90</v>
      </c>
      <c r="H1385">
        <v>12</v>
      </c>
      <c r="I1385">
        <v>45</v>
      </c>
      <c r="J1385">
        <v>10</v>
      </c>
      <c r="K1385">
        <v>10</v>
      </c>
    </row>
    <row r="1386" spans="1:8" ht="12.75">
      <c r="A1386" t="s">
        <v>364</v>
      </c>
      <c r="B1386">
        <v>16</v>
      </c>
      <c r="C1386">
        <v>2</v>
      </c>
      <c r="H1386">
        <v>2</v>
      </c>
    </row>
    <row r="1387" spans="1:8" ht="12.75">
      <c r="A1387" t="s">
        <v>382</v>
      </c>
      <c r="B1387">
        <v>18</v>
      </c>
      <c r="C1387">
        <v>16</v>
      </c>
      <c r="H1387">
        <v>16</v>
      </c>
    </row>
    <row r="1388" spans="1:8" ht="12.75">
      <c r="A1388" t="s">
        <v>450</v>
      </c>
      <c r="B1388">
        <v>4</v>
      </c>
      <c r="C1388">
        <v>2</v>
      </c>
      <c r="H1388">
        <v>2</v>
      </c>
    </row>
    <row r="1389" spans="1:2" ht="12.75">
      <c r="A1389" t="s">
        <v>515</v>
      </c>
      <c r="B1389">
        <v>2</v>
      </c>
    </row>
    <row r="1390" spans="1:2" ht="12.75">
      <c r="A1390" t="s">
        <v>561</v>
      </c>
      <c r="B1390">
        <v>1</v>
      </c>
    </row>
    <row r="1391" spans="1:2" ht="12.75">
      <c r="A1391" t="s">
        <v>506</v>
      </c>
      <c r="B1391">
        <v>1</v>
      </c>
    </row>
    <row r="1392" spans="1:8" ht="12.75">
      <c r="A1392" t="s">
        <v>549</v>
      </c>
      <c r="B1392">
        <v>2</v>
      </c>
      <c r="C1392">
        <v>10</v>
      </c>
      <c r="H1392">
        <v>10</v>
      </c>
    </row>
    <row r="1393" spans="1:2" ht="12.75">
      <c r="A1393" t="s">
        <v>261</v>
      </c>
      <c r="B1393">
        <v>1</v>
      </c>
    </row>
    <row r="1395" spans="1:13" ht="12.75">
      <c r="A1395" t="s">
        <v>739</v>
      </c>
      <c r="B1395">
        <f>SUM(B1384:B1393)</f>
        <v>100</v>
      </c>
      <c r="C1395">
        <f>SUM(C1384:C1393)</f>
        <v>363</v>
      </c>
      <c r="E1395">
        <f>SUM(E1384:E1393)</f>
        <v>60</v>
      </c>
      <c r="F1395">
        <f>SUM(F1384:F1393)</f>
        <v>90</v>
      </c>
      <c r="G1395">
        <f>SUM(G1384:G1393)</f>
        <v>90</v>
      </c>
      <c r="H1395">
        <f>SUM(H1384:H1393)</f>
        <v>58</v>
      </c>
      <c r="I1395">
        <f>SUM(I1384:I1393)</f>
        <v>45</v>
      </c>
      <c r="J1395">
        <f>SUM(J1384:J1393)</f>
        <v>10</v>
      </c>
      <c r="K1395">
        <f>SUM(K1384:K1393)</f>
        <v>10</v>
      </c>
      <c r="L1395">
        <f>SUM(L1384:L1393)</f>
        <v>0</v>
      </c>
      <c r="M1395">
        <f>SUM(M1384:M1393)</f>
        <v>0</v>
      </c>
    </row>
    <row r="1396" ht="12.75">
      <c r="A1396" t="s">
        <v>740</v>
      </c>
    </row>
    <row r="1397" ht="12.75">
      <c r="A1397" t="s">
        <v>823</v>
      </c>
    </row>
    <row r="1401" spans="1:5" ht="12.75">
      <c r="A1401" t="s">
        <v>102</v>
      </c>
      <c r="B1401">
        <v>20</v>
      </c>
      <c r="C1401">
        <v>10</v>
      </c>
      <c r="E1401">
        <v>10</v>
      </c>
    </row>
    <row r="1402" spans="1:11" ht="12.75">
      <c r="A1402" t="s">
        <v>418</v>
      </c>
      <c r="B1402">
        <v>25</v>
      </c>
      <c r="C1402">
        <v>257</v>
      </c>
      <c r="F1402">
        <v>90</v>
      </c>
      <c r="G1402">
        <v>90</v>
      </c>
      <c r="H1402">
        <v>12</v>
      </c>
      <c r="I1402">
        <v>45</v>
      </c>
      <c r="J1402">
        <v>10</v>
      </c>
      <c r="K1402">
        <v>10</v>
      </c>
    </row>
    <row r="1403" spans="1:8" ht="12.75">
      <c r="A1403" t="s">
        <v>372</v>
      </c>
      <c r="B1403">
        <v>16</v>
      </c>
      <c r="C1403">
        <v>16</v>
      </c>
      <c r="H1403">
        <v>16</v>
      </c>
    </row>
    <row r="1404" spans="1:8" ht="12.75">
      <c r="A1404" t="s">
        <v>51</v>
      </c>
      <c r="B1404">
        <v>20</v>
      </c>
      <c r="C1404">
        <v>7</v>
      </c>
      <c r="H1404">
        <v>7</v>
      </c>
    </row>
    <row r="1405" spans="1:8" ht="12.75">
      <c r="A1405" t="s">
        <v>160</v>
      </c>
      <c r="B1405">
        <v>4</v>
      </c>
      <c r="C1405">
        <v>10</v>
      </c>
      <c r="H1405">
        <v>10</v>
      </c>
    </row>
    <row r="1406" spans="1:2" ht="12.75">
      <c r="A1406" t="s">
        <v>136</v>
      </c>
      <c r="B1406">
        <v>2</v>
      </c>
    </row>
    <row r="1407" spans="1:10" ht="12.75">
      <c r="A1407" t="s">
        <v>585</v>
      </c>
      <c r="B1407">
        <v>2</v>
      </c>
      <c r="C1407">
        <v>10</v>
      </c>
      <c r="J1407">
        <v>10</v>
      </c>
    </row>
    <row r="1408" spans="1:2" ht="12.75">
      <c r="A1408" t="s">
        <v>592</v>
      </c>
      <c r="B1408">
        <v>8</v>
      </c>
    </row>
    <row r="1409" spans="1:2" ht="12.75">
      <c r="A1409" t="s">
        <v>107</v>
      </c>
      <c r="B1409">
        <v>2</v>
      </c>
    </row>
    <row r="1410" spans="1:2" ht="12.75">
      <c r="A1410" t="s">
        <v>158</v>
      </c>
      <c r="B1410">
        <v>1</v>
      </c>
    </row>
    <row r="1412" spans="2:13" ht="12.75">
      <c r="B1412">
        <f>SUM(B1401:B1410)</f>
        <v>100</v>
      </c>
      <c r="C1412">
        <f>SUM(C1401:C1410)</f>
        <v>310</v>
      </c>
      <c r="E1412">
        <f>SUM(E1401:E1410)</f>
        <v>10</v>
      </c>
      <c r="F1412">
        <f>SUM(F1401:F1410)</f>
        <v>90</v>
      </c>
      <c r="G1412">
        <f>SUM(G1401:G1410)</f>
        <v>90</v>
      </c>
      <c r="H1412">
        <f>SUM(H1401:H1410)</f>
        <v>45</v>
      </c>
      <c r="I1412">
        <f>SUM(I1401:I1410)</f>
        <v>45</v>
      </c>
      <c r="J1412">
        <f>SUM(J1401:J1410)</f>
        <v>20</v>
      </c>
      <c r="K1412">
        <f>SUM(K1401:K1410)</f>
        <v>10</v>
      </c>
      <c r="L1412">
        <f>SUM(L1401:L1410)</f>
        <v>0</v>
      </c>
      <c r="M1412">
        <f>SUM(M1401:M1410)</f>
        <v>0</v>
      </c>
    </row>
    <row r="1414" ht="12.75">
      <c r="A1414" t="s">
        <v>826</v>
      </c>
    </row>
    <row r="1418" spans="1:2" ht="12.75">
      <c r="A1418" t="s">
        <v>146</v>
      </c>
      <c r="B1418">
        <v>2</v>
      </c>
    </row>
    <row r="1419" spans="1:6" ht="12.75">
      <c r="A1419" t="s">
        <v>534</v>
      </c>
      <c r="B1419">
        <v>4</v>
      </c>
      <c r="C1419">
        <v>35</v>
      </c>
      <c r="F1419">
        <v>35</v>
      </c>
    </row>
    <row r="1420" spans="1:2" ht="12.75">
      <c r="A1420" t="s">
        <v>592</v>
      </c>
      <c r="B1420">
        <v>8</v>
      </c>
    </row>
    <row r="1421" spans="1:2" ht="12.75">
      <c r="A1421" t="s">
        <v>598</v>
      </c>
      <c r="B1421">
        <v>10</v>
      </c>
    </row>
    <row r="1422" spans="1:2" ht="12.75">
      <c r="A1422" t="s">
        <v>528</v>
      </c>
      <c r="B1422">
        <v>12</v>
      </c>
    </row>
    <row r="1423" spans="1:8" ht="12.75">
      <c r="A1423" t="s">
        <v>364</v>
      </c>
      <c r="B1423">
        <v>16</v>
      </c>
      <c r="C1423">
        <v>2</v>
      </c>
      <c r="H1423">
        <v>2</v>
      </c>
    </row>
    <row r="1424" spans="1:8" ht="12.75">
      <c r="A1424" t="s">
        <v>222</v>
      </c>
      <c r="B1424">
        <v>14</v>
      </c>
      <c r="C1424">
        <v>7</v>
      </c>
      <c r="H1424">
        <v>7</v>
      </c>
    </row>
    <row r="1425" spans="1:5" ht="12.75">
      <c r="A1425" t="s">
        <v>102</v>
      </c>
      <c r="B1425">
        <v>20</v>
      </c>
      <c r="C1425">
        <v>10</v>
      </c>
      <c r="E1425">
        <v>10</v>
      </c>
    </row>
    <row r="1426" spans="1:8" ht="12.75">
      <c r="A1426" t="s">
        <v>163</v>
      </c>
      <c r="B1426">
        <v>6</v>
      </c>
      <c r="C1426">
        <v>10</v>
      </c>
      <c r="H1426">
        <v>10</v>
      </c>
    </row>
    <row r="1427" spans="1:2" ht="12.75">
      <c r="A1427" t="s">
        <v>337</v>
      </c>
      <c r="B1427">
        <v>8</v>
      </c>
    </row>
    <row r="1428" ht="12.75">
      <c r="A1428" t="s">
        <v>742</v>
      </c>
    </row>
    <row r="1429" spans="2:13" ht="12.75">
      <c r="B1429">
        <f>SUM(B1418:B1427)</f>
        <v>100</v>
      </c>
      <c r="C1429">
        <f>SUM(C1418:C1427)</f>
        <v>64</v>
      </c>
      <c r="E1429">
        <f>SUM(E1418:E1427)</f>
        <v>10</v>
      </c>
      <c r="F1429">
        <f>SUM(F1418:F1427)</f>
        <v>35</v>
      </c>
      <c r="G1429">
        <f>SUM(G1418:G1427)</f>
        <v>0</v>
      </c>
      <c r="H1429">
        <f>SUM(H1418:H1427)</f>
        <v>19</v>
      </c>
      <c r="I1429">
        <f>SUM(I1418:I1427)</f>
        <v>0</v>
      </c>
      <c r="J1429">
        <f>SUM(J1418:J1427)</f>
        <v>0</v>
      </c>
      <c r="K1429">
        <f>SUM(K1418:K1427)</f>
        <v>0</v>
      </c>
      <c r="L1429">
        <f>SUM(L1418:L1427)</f>
        <v>0</v>
      </c>
      <c r="M1429">
        <f>SUM(M1418:M1427)</f>
        <v>0</v>
      </c>
    </row>
    <row r="1431" ht="12.75">
      <c r="A1431" t="s">
        <v>829</v>
      </c>
    </row>
    <row r="1435" spans="1:8" ht="12.75">
      <c r="A1435" t="s">
        <v>51</v>
      </c>
      <c r="B1435">
        <v>20</v>
      </c>
      <c r="C1435">
        <v>7</v>
      </c>
      <c r="H1435">
        <v>7</v>
      </c>
    </row>
    <row r="1436" spans="1:11" ht="12.75">
      <c r="A1436" t="s">
        <v>418</v>
      </c>
      <c r="B1436">
        <v>25</v>
      </c>
      <c r="C1436">
        <v>257</v>
      </c>
      <c r="F1436">
        <v>90</v>
      </c>
      <c r="G1436">
        <v>90</v>
      </c>
      <c r="H1436">
        <v>12</v>
      </c>
      <c r="I1436">
        <v>45</v>
      </c>
      <c r="J1436">
        <v>10</v>
      </c>
      <c r="K1436">
        <v>10</v>
      </c>
    </row>
    <row r="1437" spans="1:8" ht="12.75">
      <c r="A1437" t="s">
        <v>450</v>
      </c>
      <c r="B1437">
        <v>4</v>
      </c>
      <c r="C1437">
        <v>2</v>
      </c>
      <c r="H1437">
        <v>2</v>
      </c>
    </row>
    <row r="1438" spans="1:9" ht="12.75">
      <c r="A1438" t="s">
        <v>623</v>
      </c>
      <c r="B1438">
        <v>8</v>
      </c>
      <c r="C1438">
        <v>70</v>
      </c>
      <c r="F1438">
        <v>50</v>
      </c>
      <c r="I1438">
        <v>20</v>
      </c>
    </row>
    <row r="1439" spans="1:2" ht="12.75">
      <c r="A1439" t="s">
        <v>264</v>
      </c>
      <c r="B1439">
        <v>10</v>
      </c>
    </row>
    <row r="1440" spans="1:2" ht="12.75">
      <c r="A1440" t="s">
        <v>185</v>
      </c>
      <c r="B1440">
        <v>6</v>
      </c>
    </row>
    <row r="1441" spans="1:2" ht="12.75">
      <c r="A1441" t="s">
        <v>354</v>
      </c>
      <c r="B1441">
        <v>6</v>
      </c>
    </row>
    <row r="1442" spans="1:2" ht="12.75">
      <c r="A1442" t="s">
        <v>380</v>
      </c>
      <c r="B1442">
        <v>2</v>
      </c>
    </row>
    <row r="1443" spans="1:8" ht="12.75">
      <c r="A1443" t="s">
        <v>536</v>
      </c>
      <c r="B1443">
        <v>16</v>
      </c>
      <c r="C1443">
        <v>24</v>
      </c>
      <c r="E1443">
        <v>10</v>
      </c>
      <c r="F1443">
        <v>10</v>
      </c>
      <c r="H1443">
        <v>4</v>
      </c>
    </row>
    <row r="1444" spans="1:10" ht="12.75">
      <c r="A1444" t="s">
        <v>585</v>
      </c>
      <c r="B1444">
        <v>2</v>
      </c>
      <c r="C1444">
        <v>10</v>
      </c>
      <c r="J1444">
        <v>10</v>
      </c>
    </row>
    <row r="1446" spans="2:13" ht="12.75">
      <c r="B1446">
        <f>SUM(B1435:B1444)</f>
        <v>99</v>
      </c>
      <c r="C1446">
        <f>SUM(C1435:C1444)</f>
        <v>370</v>
      </c>
      <c r="E1446">
        <f>SUM(E1435:E1444)</f>
        <v>10</v>
      </c>
      <c r="F1446">
        <f>SUM(F1435:F1444)</f>
        <v>150</v>
      </c>
      <c r="G1446">
        <f>SUM(G1435:G1444)</f>
        <v>90</v>
      </c>
      <c r="H1446">
        <f>SUM(H1435:H1444)</f>
        <v>25</v>
      </c>
      <c r="I1446">
        <f>SUM(I1435:I1444)</f>
        <v>65</v>
      </c>
      <c r="J1446">
        <f>SUM(J1435:J1444)</f>
        <v>20</v>
      </c>
      <c r="K1446">
        <f>SUM(K1435:K1444)</f>
        <v>10</v>
      </c>
      <c r="L1446">
        <f>SUM(L1435:L1444)</f>
        <v>0</v>
      </c>
      <c r="M1446">
        <f>SUM(M1435:M1444)</f>
        <v>0</v>
      </c>
    </row>
    <row r="1448" ht="12.75">
      <c r="A1448" t="s">
        <v>832</v>
      </c>
    </row>
    <row r="1452" spans="1:5" ht="12.75">
      <c r="A1452" t="s">
        <v>102</v>
      </c>
      <c r="B1452">
        <v>20</v>
      </c>
      <c r="C1452">
        <v>10</v>
      </c>
      <c r="E1452">
        <v>10</v>
      </c>
    </row>
    <row r="1453" spans="1:13" ht="12.75">
      <c r="A1453" t="s">
        <v>487</v>
      </c>
      <c r="B1453">
        <v>18</v>
      </c>
      <c r="C1453">
        <v>85</v>
      </c>
      <c r="J1453">
        <v>50</v>
      </c>
      <c r="M1453">
        <v>35</v>
      </c>
    </row>
    <row r="1454" spans="1:9" ht="12.75">
      <c r="A1454" t="s">
        <v>609</v>
      </c>
      <c r="B1454">
        <v>4</v>
      </c>
      <c r="C1454">
        <v>80</v>
      </c>
      <c r="I1454">
        <v>80</v>
      </c>
    </row>
    <row r="1455" spans="1:2" ht="12.75">
      <c r="A1455" t="s">
        <v>150</v>
      </c>
      <c r="B1455">
        <v>8</v>
      </c>
    </row>
    <row r="1456" spans="1:8" ht="12.75">
      <c r="A1456" t="s">
        <v>372</v>
      </c>
      <c r="B1456">
        <v>16</v>
      </c>
      <c r="C1456">
        <v>16</v>
      </c>
      <c r="H1456">
        <v>16</v>
      </c>
    </row>
    <row r="1457" spans="1:8" ht="12.75">
      <c r="A1457" t="s">
        <v>160</v>
      </c>
      <c r="B1457">
        <v>4</v>
      </c>
      <c r="C1457">
        <v>10</v>
      </c>
      <c r="H1457">
        <v>10</v>
      </c>
    </row>
    <row r="1458" spans="1:12" ht="12.75">
      <c r="A1458" t="s">
        <v>395</v>
      </c>
      <c r="B1458">
        <v>12</v>
      </c>
      <c r="C1458">
        <v>80</v>
      </c>
      <c r="L1458">
        <v>80</v>
      </c>
    </row>
    <row r="1459" spans="1:2" ht="12.75">
      <c r="A1459" t="s">
        <v>264</v>
      </c>
      <c r="B1459">
        <v>10</v>
      </c>
    </row>
    <row r="1460" spans="1:8" ht="12.75">
      <c r="A1460" t="s">
        <v>163</v>
      </c>
      <c r="B1460">
        <v>6</v>
      </c>
      <c r="C1460">
        <v>10</v>
      </c>
      <c r="H1460">
        <v>10</v>
      </c>
    </row>
    <row r="1461" spans="1:2" ht="12.75">
      <c r="A1461" t="s">
        <v>121</v>
      </c>
      <c r="B1461">
        <v>2</v>
      </c>
    </row>
    <row r="1463" spans="2:13" ht="12.75">
      <c r="B1463">
        <f>SUM(B1452:B1461)</f>
        <v>100</v>
      </c>
      <c r="C1463">
        <f>SUM(C1452:C1461)</f>
        <v>291</v>
      </c>
      <c r="E1463">
        <f>SUM(E1452:E1461)</f>
        <v>10</v>
      </c>
      <c r="F1463">
        <f>SUM(F1452:F1461)</f>
        <v>0</v>
      </c>
      <c r="G1463">
        <f>SUM(G1452:G1461)</f>
        <v>0</v>
      </c>
      <c r="H1463">
        <f>SUM(H1452:H1461)</f>
        <v>36</v>
      </c>
      <c r="I1463">
        <f>SUM(I1452:I1461)</f>
        <v>80</v>
      </c>
      <c r="J1463">
        <f>SUM(J1452:J1461)</f>
        <v>50</v>
      </c>
      <c r="K1463">
        <f>SUM(K1452:K1461)</f>
        <v>0</v>
      </c>
      <c r="L1463">
        <f>SUM(L1452:L1461)</f>
        <v>80</v>
      </c>
      <c r="M1463">
        <f>SUM(M1452:M1461)</f>
        <v>35</v>
      </c>
    </row>
    <row r="1465" ht="12.75">
      <c r="A1465" t="s">
        <v>835</v>
      </c>
    </row>
    <row r="1469" spans="1:13" ht="12.75">
      <c r="A1469" t="s">
        <v>487</v>
      </c>
      <c r="B1469">
        <v>18</v>
      </c>
      <c r="C1469">
        <v>85</v>
      </c>
      <c r="J1469">
        <v>50</v>
      </c>
      <c r="M1469">
        <v>35</v>
      </c>
    </row>
    <row r="1470" spans="1:11" ht="12.75">
      <c r="A1470" t="s">
        <v>418</v>
      </c>
      <c r="B1470">
        <v>25</v>
      </c>
      <c r="C1470">
        <v>257</v>
      </c>
      <c r="F1470">
        <v>90</v>
      </c>
      <c r="G1470">
        <v>90</v>
      </c>
      <c r="H1470">
        <v>12</v>
      </c>
      <c r="I1470">
        <v>45</v>
      </c>
      <c r="J1470">
        <v>10</v>
      </c>
      <c r="K1470">
        <v>10</v>
      </c>
    </row>
    <row r="1471" spans="1:2" ht="12.75">
      <c r="A1471" t="s">
        <v>264</v>
      </c>
      <c r="B1471">
        <v>10</v>
      </c>
    </row>
    <row r="1472" spans="1:9" ht="12.75">
      <c r="A1472" t="s">
        <v>623</v>
      </c>
      <c r="B1472">
        <v>8</v>
      </c>
      <c r="C1472">
        <v>70</v>
      </c>
      <c r="F1472">
        <v>50</v>
      </c>
      <c r="I1472">
        <v>20</v>
      </c>
    </row>
    <row r="1473" spans="1:10" ht="12.75">
      <c r="A1473" t="s">
        <v>234</v>
      </c>
      <c r="B1473">
        <v>10</v>
      </c>
      <c r="C1473">
        <v>30</v>
      </c>
      <c r="I1473">
        <v>10</v>
      </c>
      <c r="J1473">
        <v>20</v>
      </c>
    </row>
    <row r="1474" spans="1:2" ht="12.75">
      <c r="A1474" t="s">
        <v>34</v>
      </c>
      <c r="B1474">
        <v>2</v>
      </c>
    </row>
    <row r="1475" spans="1:8" ht="12.75">
      <c r="A1475" t="s">
        <v>296</v>
      </c>
      <c r="B1475">
        <v>6</v>
      </c>
      <c r="C1475">
        <v>7</v>
      </c>
      <c r="H1475">
        <v>7</v>
      </c>
    </row>
    <row r="1476" spans="1:2" ht="12.75">
      <c r="A1476" t="s">
        <v>594</v>
      </c>
      <c r="B1476">
        <v>6</v>
      </c>
    </row>
    <row r="1477" spans="1:2" ht="12.75">
      <c r="A1477" t="s">
        <v>337</v>
      </c>
      <c r="B1477">
        <v>8</v>
      </c>
    </row>
    <row r="1478" spans="1:2" ht="12.75">
      <c r="A1478" t="s">
        <v>185</v>
      </c>
      <c r="B1478">
        <v>6</v>
      </c>
    </row>
    <row r="1480" spans="2:13" ht="12.75">
      <c r="B1480">
        <f>SUM(B1469:B1478)</f>
        <v>99</v>
      </c>
      <c r="C1480">
        <f>SUM(C1469:C1478)</f>
        <v>449</v>
      </c>
      <c r="E1480">
        <f>SUM(E1469:E1478)</f>
        <v>0</v>
      </c>
      <c r="F1480">
        <f>SUM(F1469:F1478)</f>
        <v>140</v>
      </c>
      <c r="G1480">
        <f>SUM(G1469:G1478)</f>
        <v>90</v>
      </c>
      <c r="H1480">
        <f>SUM(H1469:H1478)</f>
        <v>19</v>
      </c>
      <c r="I1480">
        <f>SUM(I1469:I1478)</f>
        <v>75</v>
      </c>
      <c r="J1480">
        <f>SUM(J1469:J1478)</f>
        <v>80</v>
      </c>
      <c r="K1480">
        <f>SUM(K1469:K1478)</f>
        <v>10</v>
      </c>
      <c r="L1480">
        <f>SUM(L1469:L1478)</f>
        <v>0</v>
      </c>
      <c r="M1480">
        <f>SUM(M1469:M1478)</f>
        <v>35</v>
      </c>
    </row>
    <row r="1482" ht="12.75">
      <c r="A1482" t="s">
        <v>838</v>
      </c>
    </row>
    <row r="1486" spans="1:2" ht="12.75">
      <c r="A1486" t="s">
        <v>544</v>
      </c>
      <c r="B1486">
        <v>1</v>
      </c>
    </row>
    <row r="1487" spans="1:8" ht="12.75">
      <c r="A1487" t="s">
        <v>364</v>
      </c>
      <c r="B1487">
        <v>16</v>
      </c>
      <c r="C1487">
        <v>2</v>
      </c>
      <c r="H1487">
        <v>2</v>
      </c>
    </row>
    <row r="1488" spans="1:11" ht="12.75">
      <c r="A1488" t="s">
        <v>418</v>
      </c>
      <c r="B1488">
        <v>25</v>
      </c>
      <c r="C1488">
        <v>257</v>
      </c>
      <c r="F1488">
        <v>90</v>
      </c>
      <c r="G1488">
        <v>90</v>
      </c>
      <c r="H1488">
        <v>12</v>
      </c>
      <c r="I1488">
        <v>45</v>
      </c>
      <c r="J1488">
        <v>10</v>
      </c>
      <c r="K1488">
        <v>10</v>
      </c>
    </row>
    <row r="1489" spans="1:8" ht="12.75">
      <c r="A1489" t="s">
        <v>536</v>
      </c>
      <c r="B1489">
        <v>16</v>
      </c>
      <c r="C1489">
        <v>24</v>
      </c>
      <c r="E1489">
        <v>10</v>
      </c>
      <c r="F1489">
        <v>10</v>
      </c>
      <c r="H1489">
        <v>4</v>
      </c>
    </row>
    <row r="1490" spans="1:2" ht="12.75">
      <c r="A1490" t="s">
        <v>136</v>
      </c>
      <c r="B1490">
        <v>2</v>
      </c>
    </row>
    <row r="1491" spans="1:2" ht="12.75">
      <c r="A1491" t="s">
        <v>321</v>
      </c>
      <c r="B1491">
        <v>1</v>
      </c>
    </row>
    <row r="1492" spans="1:2" ht="12.75">
      <c r="A1492" t="s">
        <v>33</v>
      </c>
      <c r="B1492">
        <v>1</v>
      </c>
    </row>
    <row r="1493" spans="1:2" ht="12.75">
      <c r="A1493" t="s">
        <v>270</v>
      </c>
      <c r="B1493">
        <v>4</v>
      </c>
    </row>
    <row r="1494" spans="1:13" ht="12.75">
      <c r="A1494" t="s">
        <v>621</v>
      </c>
      <c r="B1494">
        <v>10</v>
      </c>
      <c r="C1494">
        <v>72</v>
      </c>
      <c r="G1494">
        <v>10</v>
      </c>
      <c r="H1494">
        <v>12</v>
      </c>
      <c r="I1494">
        <v>10</v>
      </c>
      <c r="J1494">
        <v>10</v>
      </c>
      <c r="K1494">
        <v>10</v>
      </c>
      <c r="L1494">
        <v>10</v>
      </c>
      <c r="M1494">
        <v>10</v>
      </c>
    </row>
    <row r="1495" spans="1:8" ht="12.75">
      <c r="A1495" t="s">
        <v>372</v>
      </c>
      <c r="B1495">
        <v>16</v>
      </c>
      <c r="C1495">
        <v>16</v>
      </c>
      <c r="H1495">
        <v>16</v>
      </c>
    </row>
    <row r="1497" spans="2:13" ht="12.75">
      <c r="B1497">
        <f>SUM(B1486:B1495)</f>
        <v>92</v>
      </c>
      <c r="C1497">
        <f>SUM(C1486:C1495)</f>
        <v>371</v>
      </c>
      <c r="E1497">
        <f>SUM(E1486:E1495)</f>
        <v>10</v>
      </c>
      <c r="F1497">
        <f>SUM(F1486:F1495)</f>
        <v>100</v>
      </c>
      <c r="G1497">
        <f>SUM(G1486:G1495)</f>
        <v>100</v>
      </c>
      <c r="H1497">
        <f>SUM(H1486:H1495)</f>
        <v>46</v>
      </c>
      <c r="I1497">
        <f>SUM(I1486:I1495)</f>
        <v>55</v>
      </c>
      <c r="J1497">
        <f>SUM(J1486:J1495)</f>
        <v>20</v>
      </c>
      <c r="K1497">
        <f>SUM(K1486:K1495)</f>
        <v>20</v>
      </c>
      <c r="L1497">
        <f>SUM(L1486:L1495)</f>
        <v>10</v>
      </c>
      <c r="M1497">
        <f>SUM(M1486:M1495)</f>
        <v>10</v>
      </c>
    </row>
    <row r="1499" ht="12.75">
      <c r="A1499" t="s">
        <v>841</v>
      </c>
    </row>
    <row r="1503" ht="12.75">
      <c r="B1503">
        <v>0</v>
      </c>
    </row>
    <row r="1504" ht="12.75">
      <c r="B1504">
        <v>0</v>
      </c>
    </row>
    <row r="1505" ht="12.75">
      <c r="B1505">
        <v>0</v>
      </c>
    </row>
    <row r="1506" ht="12.75">
      <c r="B1506">
        <v>0</v>
      </c>
    </row>
    <row r="1507" ht="12.75">
      <c r="B1507">
        <v>0</v>
      </c>
    </row>
    <row r="1508" ht="12.75">
      <c r="B1508">
        <v>0</v>
      </c>
    </row>
    <row r="1509" ht="12.75">
      <c r="B1509">
        <v>0</v>
      </c>
    </row>
    <row r="1510" ht="12.75">
      <c r="B1510">
        <v>0</v>
      </c>
    </row>
    <row r="1511" ht="12.75">
      <c r="B1511">
        <v>0</v>
      </c>
    </row>
    <row r="1512" ht="12.75">
      <c r="B1512">
        <v>0</v>
      </c>
    </row>
    <row r="1514" spans="2:13" ht="12.75">
      <c r="B1514">
        <f>SUM(B1503:B1512)</f>
        <v>0</v>
      </c>
      <c r="C1514">
        <f>SUM(C1503:C1512)</f>
        <v>0</v>
      </c>
      <c r="E1514">
        <f>SUM(E1503:E1512)</f>
        <v>0</v>
      </c>
      <c r="F1514">
        <f>SUM(F1503:F1512)</f>
        <v>0</v>
      </c>
      <c r="G1514">
        <f>SUM(G1503:G1512)</f>
        <v>0</v>
      </c>
      <c r="H1514">
        <f>SUM(H1503:H1512)</f>
        <v>0</v>
      </c>
      <c r="I1514">
        <f>SUM(I1503:I1512)</f>
        <v>0</v>
      </c>
      <c r="J1514">
        <f>SUM(J1503:J1512)</f>
        <v>0</v>
      </c>
      <c r="K1514">
        <f>SUM(K1503:K1512)</f>
        <v>0</v>
      </c>
      <c r="L1514">
        <f>SUM(L1503:L1512)</f>
        <v>0</v>
      </c>
      <c r="M1514">
        <f>SUM(M1503:M1512)</f>
        <v>0</v>
      </c>
    </row>
    <row r="1516" ht="12.75">
      <c r="A1516" t="s">
        <v>842</v>
      </c>
    </row>
    <row r="1520" spans="1:2" ht="12.75">
      <c r="A1520" t="s">
        <v>168</v>
      </c>
      <c r="B1520">
        <v>25</v>
      </c>
    </row>
    <row r="1521" spans="1:5" ht="12.75">
      <c r="A1521" t="s">
        <v>102</v>
      </c>
      <c r="B1521">
        <v>20</v>
      </c>
      <c r="C1521">
        <v>10</v>
      </c>
      <c r="E1521">
        <v>10</v>
      </c>
    </row>
    <row r="1522" spans="1:13" ht="12.75">
      <c r="A1522" t="s">
        <v>487</v>
      </c>
      <c r="B1522">
        <v>18</v>
      </c>
      <c r="C1522">
        <v>85</v>
      </c>
      <c r="J1522">
        <v>50</v>
      </c>
      <c r="M1522">
        <v>35</v>
      </c>
    </row>
    <row r="1523" spans="1:8" ht="12.75">
      <c r="A1523" t="s">
        <v>630</v>
      </c>
      <c r="B1523">
        <v>12</v>
      </c>
      <c r="C1523">
        <v>4</v>
      </c>
      <c r="H1523">
        <v>4</v>
      </c>
    </row>
    <row r="1524" spans="1:2" ht="12.75">
      <c r="A1524" t="s">
        <v>161</v>
      </c>
      <c r="B1524">
        <v>8</v>
      </c>
    </row>
    <row r="1525" spans="1:2" ht="12.75">
      <c r="A1525" t="s">
        <v>635</v>
      </c>
      <c r="B1525">
        <v>6</v>
      </c>
    </row>
    <row r="1526" spans="1:12" ht="12.75">
      <c r="A1526" t="s">
        <v>465</v>
      </c>
      <c r="B1526">
        <v>4</v>
      </c>
      <c r="C1526">
        <v>35</v>
      </c>
      <c r="L1526">
        <v>35</v>
      </c>
    </row>
    <row r="1527" spans="1:12" ht="12.75">
      <c r="A1527" t="s">
        <v>632</v>
      </c>
      <c r="B1527">
        <v>4</v>
      </c>
      <c r="C1527">
        <v>20</v>
      </c>
      <c r="L1527">
        <v>20</v>
      </c>
    </row>
    <row r="1528" spans="1:2" ht="12.75">
      <c r="A1528" t="s">
        <v>544</v>
      </c>
      <c r="B1528">
        <v>1</v>
      </c>
    </row>
    <row r="1529" spans="1:2" ht="12.75">
      <c r="A1529" t="s">
        <v>321</v>
      </c>
      <c r="B1529">
        <v>1</v>
      </c>
    </row>
    <row r="1531" spans="2:13" ht="12.75">
      <c r="B1531">
        <f>SUM(B1520:B1529)</f>
        <v>99</v>
      </c>
      <c r="C1531">
        <f>SUM(C1520:C1529)</f>
        <v>154</v>
      </c>
      <c r="E1531">
        <f>SUM(E1520:E1529)</f>
        <v>10</v>
      </c>
      <c r="F1531">
        <f>SUM(F1520:F1529)</f>
        <v>0</v>
      </c>
      <c r="G1531">
        <f>SUM(G1520:G1529)</f>
        <v>0</v>
      </c>
      <c r="H1531">
        <f>SUM(H1520:H1529)</f>
        <v>4</v>
      </c>
      <c r="I1531">
        <f>SUM(I1520:I1529)</f>
        <v>0</v>
      </c>
      <c r="J1531">
        <f>SUM(J1520:J1529)</f>
        <v>50</v>
      </c>
      <c r="K1531">
        <f>SUM(K1520:K1529)</f>
        <v>0</v>
      </c>
      <c r="L1531">
        <f>SUM(L1520:L1529)</f>
        <v>55</v>
      </c>
      <c r="M1531">
        <f>SUM(M1520:M1529)</f>
        <v>35</v>
      </c>
    </row>
    <row r="1533" ht="12.75">
      <c r="A1533" t="s">
        <v>845</v>
      </c>
    </row>
    <row r="1537" spans="1:8" ht="12.75">
      <c r="A1537" t="s">
        <v>6</v>
      </c>
      <c r="B1537">
        <v>30</v>
      </c>
      <c r="C1537">
        <v>76</v>
      </c>
      <c r="E1537">
        <v>60</v>
      </c>
      <c r="H1537">
        <v>16</v>
      </c>
    </row>
    <row r="1538" spans="1:11" ht="12.75">
      <c r="A1538" t="s">
        <v>418</v>
      </c>
      <c r="B1538">
        <v>25</v>
      </c>
      <c r="C1538">
        <v>257</v>
      </c>
      <c r="F1538">
        <v>90</v>
      </c>
      <c r="G1538">
        <v>90</v>
      </c>
      <c r="H1538">
        <v>12</v>
      </c>
      <c r="I1538">
        <v>45</v>
      </c>
      <c r="J1538">
        <v>10</v>
      </c>
      <c r="K1538">
        <v>10</v>
      </c>
    </row>
    <row r="1539" spans="1:8" ht="12.75">
      <c r="A1539" t="s">
        <v>364</v>
      </c>
      <c r="B1539">
        <v>16</v>
      </c>
      <c r="C1539">
        <v>2</v>
      </c>
      <c r="H1539">
        <v>2</v>
      </c>
    </row>
    <row r="1540" spans="1:2" ht="12.75">
      <c r="A1540" t="s">
        <v>598</v>
      </c>
      <c r="B1540">
        <v>10</v>
      </c>
    </row>
    <row r="1541" spans="1:9" ht="12.75">
      <c r="A1541" t="s">
        <v>609</v>
      </c>
      <c r="B1541">
        <v>4</v>
      </c>
      <c r="C1541">
        <v>80</v>
      </c>
      <c r="I1541">
        <v>80</v>
      </c>
    </row>
    <row r="1542" spans="1:13" ht="12.75">
      <c r="A1542" t="s">
        <v>526</v>
      </c>
      <c r="B1542">
        <v>6</v>
      </c>
      <c r="C1542">
        <v>80</v>
      </c>
      <c r="K1542">
        <v>40</v>
      </c>
      <c r="L1542">
        <v>20</v>
      </c>
      <c r="M1542">
        <v>20</v>
      </c>
    </row>
    <row r="1543" spans="1:10" ht="12.75">
      <c r="A1543" t="s">
        <v>585</v>
      </c>
      <c r="B1543">
        <v>2</v>
      </c>
      <c r="C1543">
        <v>10</v>
      </c>
      <c r="J1543">
        <v>10</v>
      </c>
    </row>
    <row r="1544" spans="1:13" ht="12.75">
      <c r="A1544" t="s">
        <v>571</v>
      </c>
      <c r="B1544">
        <v>2</v>
      </c>
      <c r="C1544">
        <v>20</v>
      </c>
      <c r="M1544">
        <v>20</v>
      </c>
    </row>
    <row r="1545" spans="1:2" ht="12.75">
      <c r="A1545" t="s">
        <v>146</v>
      </c>
      <c r="B1545">
        <v>2</v>
      </c>
    </row>
    <row r="1546" spans="1:2" ht="12.75">
      <c r="A1546" t="s">
        <v>652</v>
      </c>
      <c r="B1546">
        <v>2</v>
      </c>
    </row>
    <row r="1548" spans="2:13" ht="12.75">
      <c r="B1548">
        <f>SUM(B1537:B1546)</f>
        <v>99</v>
      </c>
      <c r="C1548">
        <f>SUM(C1537:C1546)</f>
        <v>525</v>
      </c>
      <c r="E1548">
        <f>SUM(E1537:E1546)</f>
        <v>60</v>
      </c>
      <c r="F1548">
        <f>SUM(F1537:F1546)</f>
        <v>90</v>
      </c>
      <c r="G1548">
        <f>SUM(G1537:G1546)</f>
        <v>90</v>
      </c>
      <c r="H1548">
        <f>SUM(H1537:H1546)</f>
        <v>30</v>
      </c>
      <c r="I1548">
        <f>SUM(I1537:I1546)</f>
        <v>125</v>
      </c>
      <c r="J1548">
        <f>SUM(J1537:J1546)</f>
        <v>20</v>
      </c>
      <c r="K1548">
        <f>SUM(K1537:K1546)</f>
        <v>50</v>
      </c>
      <c r="L1548">
        <f>SUM(L1537:L1546)</f>
        <v>20</v>
      </c>
      <c r="M1548">
        <f>SUM(M1537:M1546)</f>
        <v>40</v>
      </c>
    </row>
    <row r="1550" ht="12.75">
      <c r="A1550" t="s">
        <v>848</v>
      </c>
    </row>
    <row r="1554" spans="1:8" ht="12.75">
      <c r="A1554" t="s">
        <v>372</v>
      </c>
      <c r="B1554">
        <v>16</v>
      </c>
      <c r="C1554">
        <v>16</v>
      </c>
      <c r="H1554">
        <v>16</v>
      </c>
    </row>
    <row r="1555" spans="1:2" ht="12.75">
      <c r="A1555" t="s">
        <v>385</v>
      </c>
      <c r="B1555">
        <v>16</v>
      </c>
    </row>
    <row r="1556" spans="1:2" ht="12.75">
      <c r="A1556" t="s">
        <v>551</v>
      </c>
      <c r="B1556">
        <v>14</v>
      </c>
    </row>
    <row r="1557" spans="1:10" ht="12.75">
      <c r="A1557" t="s">
        <v>234</v>
      </c>
      <c r="B1557">
        <v>10</v>
      </c>
      <c r="C1557">
        <v>30</v>
      </c>
      <c r="I1557">
        <v>10</v>
      </c>
      <c r="J1557">
        <v>20</v>
      </c>
    </row>
    <row r="1558" spans="1:2" ht="12.75">
      <c r="A1558" t="s">
        <v>592</v>
      </c>
      <c r="B1558">
        <v>8</v>
      </c>
    </row>
    <row r="1559" spans="1:2" ht="12.75">
      <c r="A1559" t="s">
        <v>652</v>
      </c>
      <c r="B1559">
        <v>2</v>
      </c>
    </row>
    <row r="1560" spans="1:10" ht="12.75">
      <c r="A1560" t="s">
        <v>197</v>
      </c>
      <c r="B1560">
        <v>20</v>
      </c>
      <c r="C1560">
        <v>217</v>
      </c>
      <c r="E1560">
        <v>110</v>
      </c>
      <c r="F1560">
        <v>20</v>
      </c>
      <c r="G1560">
        <v>20</v>
      </c>
      <c r="H1560">
        <v>27</v>
      </c>
      <c r="I1560">
        <v>20</v>
      </c>
      <c r="J1560">
        <v>20</v>
      </c>
    </row>
    <row r="1561" spans="1:8" ht="12.75">
      <c r="A1561" t="s">
        <v>450</v>
      </c>
      <c r="B1561">
        <v>4</v>
      </c>
      <c r="C1561">
        <v>2</v>
      </c>
      <c r="H1561">
        <v>2</v>
      </c>
    </row>
    <row r="1562" spans="1:8" ht="12.75">
      <c r="A1562" t="s">
        <v>296</v>
      </c>
      <c r="B1562">
        <v>6</v>
      </c>
      <c r="C1562">
        <v>7</v>
      </c>
      <c r="H1562">
        <v>7</v>
      </c>
    </row>
    <row r="1563" spans="1:2" ht="12.75">
      <c r="A1563" t="s">
        <v>82</v>
      </c>
      <c r="B1563">
        <v>4</v>
      </c>
    </row>
    <row r="1565" spans="2:13" ht="12.75">
      <c r="B1565">
        <f>SUM(B1554:B1563)</f>
        <v>100</v>
      </c>
      <c r="C1565">
        <f>SUM(C1554:C1563)</f>
        <v>272</v>
      </c>
      <c r="E1565">
        <f>SUM(E1554:E1563)</f>
        <v>110</v>
      </c>
      <c r="F1565">
        <f>SUM(F1554:F1563)</f>
        <v>20</v>
      </c>
      <c r="G1565">
        <f>SUM(G1554:G1563)</f>
        <v>20</v>
      </c>
      <c r="H1565">
        <f>SUM(H1554:H1563)</f>
        <v>52</v>
      </c>
      <c r="I1565">
        <f>SUM(I1554:I1563)</f>
        <v>30</v>
      </c>
      <c r="J1565">
        <f>SUM(J1554:J1563)</f>
        <v>40</v>
      </c>
      <c r="K1565">
        <f>SUM(K1554:K1563)</f>
        <v>0</v>
      </c>
      <c r="L1565">
        <f>SUM(L1554:L1563)</f>
        <v>0</v>
      </c>
      <c r="M1565">
        <f>SUM(M1554:M1563)</f>
        <v>0</v>
      </c>
    </row>
    <row r="1567" ht="12.75">
      <c r="A1567" t="s">
        <v>851</v>
      </c>
    </row>
    <row r="1571" spans="1:8" ht="12.75">
      <c r="A1571" t="s">
        <v>6</v>
      </c>
      <c r="B1571">
        <v>30</v>
      </c>
      <c r="C1571">
        <v>76</v>
      </c>
      <c r="E1571">
        <v>60</v>
      </c>
      <c r="H1571">
        <v>16</v>
      </c>
    </row>
    <row r="1572" spans="1:8" ht="12.75">
      <c r="A1572" t="s">
        <v>372</v>
      </c>
      <c r="B1572">
        <v>16</v>
      </c>
      <c r="C1572">
        <v>16</v>
      </c>
      <c r="H1572">
        <v>16</v>
      </c>
    </row>
    <row r="1573" spans="1:8" ht="12.75">
      <c r="A1573" t="s">
        <v>51</v>
      </c>
      <c r="B1573">
        <v>20</v>
      </c>
      <c r="C1573">
        <v>7</v>
      </c>
      <c r="H1573">
        <v>7</v>
      </c>
    </row>
    <row r="1574" spans="1:11" ht="12.75">
      <c r="A1574" t="s">
        <v>418</v>
      </c>
      <c r="B1574">
        <v>25</v>
      </c>
      <c r="C1574">
        <v>257</v>
      </c>
      <c r="F1574">
        <v>90</v>
      </c>
      <c r="G1574">
        <v>90</v>
      </c>
      <c r="H1574">
        <v>12</v>
      </c>
      <c r="I1574">
        <v>45</v>
      </c>
      <c r="J1574">
        <v>10</v>
      </c>
      <c r="K1574">
        <v>10</v>
      </c>
    </row>
    <row r="1575" spans="1:2" ht="12.75">
      <c r="A1575" t="s">
        <v>516</v>
      </c>
      <c r="B1575">
        <v>2</v>
      </c>
    </row>
    <row r="1576" spans="1:8" ht="12.75">
      <c r="A1576" t="s">
        <v>549</v>
      </c>
      <c r="B1576">
        <v>2</v>
      </c>
      <c r="C1576">
        <v>10</v>
      </c>
      <c r="H1576">
        <v>10</v>
      </c>
    </row>
    <row r="1577" spans="1:2" ht="12.75">
      <c r="A1577" t="s">
        <v>136</v>
      </c>
      <c r="B1577">
        <v>2</v>
      </c>
    </row>
    <row r="1578" spans="1:2" ht="12.75">
      <c r="A1578" t="s">
        <v>357</v>
      </c>
      <c r="B1578">
        <v>1</v>
      </c>
    </row>
    <row r="1579" spans="1:2" ht="12.75">
      <c r="A1579" t="s">
        <v>74</v>
      </c>
      <c r="B1579">
        <v>1</v>
      </c>
    </row>
    <row r="1580" spans="1:2" ht="12.75">
      <c r="A1580" t="s">
        <v>475</v>
      </c>
      <c r="B1580">
        <v>1</v>
      </c>
    </row>
    <row r="1582" spans="2:13" ht="12.75">
      <c r="B1582">
        <f>SUM(B1571:B1580)</f>
        <v>100</v>
      </c>
      <c r="C1582">
        <f>SUM(C1571:C1580)</f>
        <v>366</v>
      </c>
      <c r="E1582">
        <f>SUM(E1571:E1580)</f>
        <v>60</v>
      </c>
      <c r="F1582">
        <f>SUM(F1571:F1580)</f>
        <v>90</v>
      </c>
      <c r="G1582">
        <f>SUM(G1571:G1580)</f>
        <v>90</v>
      </c>
      <c r="H1582">
        <f>SUM(H1571:H1580)</f>
        <v>61</v>
      </c>
      <c r="I1582">
        <f>SUM(I1571:I1580)</f>
        <v>45</v>
      </c>
      <c r="J1582">
        <f>SUM(J1571:J1580)</f>
        <v>10</v>
      </c>
      <c r="K1582">
        <f>SUM(K1571:K1580)</f>
        <v>10</v>
      </c>
      <c r="L1582">
        <f>SUM(L1571:L1580)</f>
        <v>0</v>
      </c>
      <c r="M1582">
        <f>SUM(M1571:M1580)</f>
        <v>0</v>
      </c>
    </row>
    <row r="1584" ht="12.75">
      <c r="A1584" t="s">
        <v>854</v>
      </c>
    </row>
    <row r="1587" ht="12.75">
      <c r="A1587" t="s">
        <v>748</v>
      </c>
    </row>
    <row r="1588" spans="1:8" ht="12.75">
      <c r="A1588" t="s">
        <v>6</v>
      </c>
      <c r="B1588">
        <v>30</v>
      </c>
      <c r="C1588">
        <v>76</v>
      </c>
      <c r="E1588">
        <v>60</v>
      </c>
      <c r="H1588">
        <v>16</v>
      </c>
    </row>
    <row r="1589" spans="1:8" ht="12.75">
      <c r="A1589" t="s">
        <v>372</v>
      </c>
      <c r="B1589">
        <v>16</v>
      </c>
      <c r="C1589">
        <v>16</v>
      </c>
      <c r="H1589">
        <v>16</v>
      </c>
    </row>
    <row r="1590" spans="1:11" ht="12.75">
      <c r="A1590" t="s">
        <v>418</v>
      </c>
      <c r="B1590">
        <v>25</v>
      </c>
      <c r="C1590">
        <v>257</v>
      </c>
      <c r="F1590">
        <v>90</v>
      </c>
      <c r="G1590">
        <v>90</v>
      </c>
      <c r="H1590">
        <v>12</v>
      </c>
      <c r="I1590">
        <v>45</v>
      </c>
      <c r="J1590">
        <v>10</v>
      </c>
      <c r="K1590">
        <v>10</v>
      </c>
    </row>
    <row r="1591" spans="1:2" ht="12.75">
      <c r="A1591" t="s">
        <v>264</v>
      </c>
      <c r="B1591">
        <v>10</v>
      </c>
    </row>
    <row r="1592" spans="1:2" ht="12.75">
      <c r="A1592" t="s">
        <v>161</v>
      </c>
      <c r="B1592">
        <v>8</v>
      </c>
    </row>
    <row r="1593" spans="1:11" ht="12.75">
      <c r="A1593" t="s">
        <v>100</v>
      </c>
      <c r="B1593">
        <v>1</v>
      </c>
      <c r="C1593">
        <v>90</v>
      </c>
      <c r="K1593">
        <v>90</v>
      </c>
    </row>
    <row r="1594" spans="1:6" ht="12.75">
      <c r="A1594" t="s">
        <v>534</v>
      </c>
      <c r="B1594">
        <v>4</v>
      </c>
      <c r="C1594">
        <v>35</v>
      </c>
      <c r="F1594">
        <v>35</v>
      </c>
    </row>
    <row r="1595" spans="1:2" ht="12.75">
      <c r="A1595" t="s">
        <v>561</v>
      </c>
      <c r="B1595">
        <v>1</v>
      </c>
    </row>
    <row r="1596" spans="1:2" ht="12.75">
      <c r="A1596" t="s">
        <v>321</v>
      </c>
      <c r="B1596">
        <v>1</v>
      </c>
    </row>
    <row r="1597" spans="1:9" ht="12.75">
      <c r="A1597" t="s">
        <v>609</v>
      </c>
      <c r="B1597">
        <v>4</v>
      </c>
      <c r="C1597">
        <v>80</v>
      </c>
      <c r="I1597">
        <v>80</v>
      </c>
    </row>
    <row r="1599" spans="2:13" ht="12.75">
      <c r="B1599">
        <f>SUM(B1588:B1597)</f>
        <v>100</v>
      </c>
      <c r="C1599">
        <f>SUM(C1588:C1597)</f>
        <v>554</v>
      </c>
      <c r="E1599">
        <f>SUM(E1588:E1597)</f>
        <v>60</v>
      </c>
      <c r="F1599">
        <f>SUM(F1588:F1597)</f>
        <v>125</v>
      </c>
      <c r="G1599">
        <f>SUM(G1588:G1597)</f>
        <v>90</v>
      </c>
      <c r="H1599">
        <f>SUM(H1588:H1597)</f>
        <v>44</v>
      </c>
      <c r="I1599">
        <f>SUM(I1588:I1597)</f>
        <v>125</v>
      </c>
      <c r="J1599">
        <f>SUM(J1588:J1597)</f>
        <v>10</v>
      </c>
      <c r="K1599">
        <f>SUM(K1588:K1597)</f>
        <v>100</v>
      </c>
      <c r="L1599">
        <f>SUM(L1588:L1597)</f>
        <v>0</v>
      </c>
      <c r="M1599">
        <f>SUM(M1588:M1597)</f>
        <v>0</v>
      </c>
    </row>
    <row r="1601" ht="12.75">
      <c r="A1601" t="s">
        <v>857</v>
      </c>
    </row>
    <row r="1605" spans="1:8" ht="12.75">
      <c r="A1605" t="s">
        <v>6</v>
      </c>
      <c r="B1605">
        <v>30</v>
      </c>
      <c r="C1605">
        <v>76</v>
      </c>
      <c r="E1605">
        <v>60</v>
      </c>
      <c r="H1605">
        <v>16</v>
      </c>
    </row>
    <row r="1606" spans="1:8" ht="12.75">
      <c r="A1606" t="s">
        <v>163</v>
      </c>
      <c r="B1606">
        <v>6</v>
      </c>
      <c r="C1606">
        <v>10</v>
      </c>
      <c r="H1606">
        <v>10</v>
      </c>
    </row>
    <row r="1607" spans="1:2" ht="12.75">
      <c r="A1607" t="s">
        <v>592</v>
      </c>
      <c r="B1607">
        <v>8</v>
      </c>
    </row>
    <row r="1608" spans="1:2" ht="12.75">
      <c r="A1608" t="s">
        <v>598</v>
      </c>
      <c r="B1608">
        <v>10</v>
      </c>
    </row>
    <row r="1609" spans="1:8" ht="12.75">
      <c r="A1609" t="s">
        <v>296</v>
      </c>
      <c r="B1609">
        <v>6</v>
      </c>
      <c r="C1609">
        <v>7</v>
      </c>
      <c r="H1609">
        <v>7</v>
      </c>
    </row>
    <row r="1610" spans="1:8" ht="12.75">
      <c r="A1610" t="s">
        <v>160</v>
      </c>
      <c r="B1610">
        <v>4</v>
      </c>
      <c r="C1610">
        <v>10</v>
      </c>
      <c r="H1610">
        <v>10</v>
      </c>
    </row>
    <row r="1611" spans="1:2" ht="12.75">
      <c r="A1611" t="s">
        <v>161</v>
      </c>
      <c r="B1611">
        <v>8</v>
      </c>
    </row>
    <row r="1612" spans="1:10" ht="12.75">
      <c r="A1612" t="s">
        <v>197</v>
      </c>
      <c r="B1612">
        <v>20</v>
      </c>
      <c r="C1612">
        <v>217</v>
      </c>
      <c r="E1612">
        <v>110</v>
      </c>
      <c r="F1612">
        <v>20</v>
      </c>
      <c r="G1612">
        <v>20</v>
      </c>
      <c r="H1612">
        <v>27</v>
      </c>
      <c r="I1612">
        <v>20</v>
      </c>
      <c r="J1612">
        <v>20</v>
      </c>
    </row>
    <row r="1613" spans="1:2" ht="12.75">
      <c r="A1613" t="s">
        <v>647</v>
      </c>
      <c r="B1613">
        <v>4</v>
      </c>
    </row>
    <row r="1614" spans="1:8" ht="12.75">
      <c r="A1614" t="s">
        <v>96</v>
      </c>
      <c r="B1614">
        <v>4</v>
      </c>
      <c r="C1614">
        <v>45</v>
      </c>
      <c r="E1614">
        <v>35</v>
      </c>
      <c r="H1614">
        <v>10</v>
      </c>
    </row>
    <row r="1616" spans="2:13" ht="12.75">
      <c r="B1616">
        <f>SUM(B1605:B1614)</f>
        <v>100</v>
      </c>
      <c r="C1616">
        <f>SUM(C1605:C1614)</f>
        <v>365</v>
      </c>
      <c r="E1616">
        <f>SUM(E1605:E1614)</f>
        <v>205</v>
      </c>
      <c r="F1616">
        <f>SUM(F1605:F1614)</f>
        <v>20</v>
      </c>
      <c r="G1616">
        <f>SUM(G1605:G1614)</f>
        <v>20</v>
      </c>
      <c r="H1616">
        <f>SUM(H1605:H1614)</f>
        <v>80</v>
      </c>
      <c r="I1616">
        <f>SUM(I1605:I1614)</f>
        <v>20</v>
      </c>
      <c r="J1616">
        <f>SUM(J1605:J1614)</f>
        <v>20</v>
      </c>
      <c r="K1616">
        <f>SUM(K1605:K1614)</f>
        <v>0</v>
      </c>
      <c r="L1616">
        <f>SUM(L1605:L1614)</f>
        <v>0</v>
      </c>
      <c r="M1616">
        <f>SUM(M1605:M1614)</f>
        <v>0</v>
      </c>
    </row>
    <row r="1618" ht="12.75">
      <c r="A1618" t="s">
        <v>860</v>
      </c>
    </row>
    <row r="1619" ht="12.75">
      <c r="A1619" t="s">
        <v>750</v>
      </c>
    </row>
    <row r="1620" ht="12.75">
      <c r="A1620" t="s">
        <v>751</v>
      </c>
    </row>
    <row r="1622" spans="1:5" ht="12.75">
      <c r="A1622" t="s">
        <v>102</v>
      </c>
      <c r="B1622">
        <v>20</v>
      </c>
      <c r="C1622">
        <v>10</v>
      </c>
      <c r="E1622">
        <v>10</v>
      </c>
    </row>
    <row r="1623" spans="1:11" ht="12.75">
      <c r="A1623" t="s">
        <v>418</v>
      </c>
      <c r="B1623">
        <v>25</v>
      </c>
      <c r="C1623">
        <v>257</v>
      </c>
      <c r="F1623">
        <v>90</v>
      </c>
      <c r="G1623">
        <v>90</v>
      </c>
      <c r="H1623">
        <v>12</v>
      </c>
      <c r="I1623">
        <v>45</v>
      </c>
      <c r="J1623">
        <v>10</v>
      </c>
      <c r="K1623">
        <v>10</v>
      </c>
    </row>
    <row r="1624" spans="1:8" ht="12.75">
      <c r="A1624" t="s">
        <v>84</v>
      </c>
      <c r="B1624">
        <v>4</v>
      </c>
      <c r="C1624">
        <v>2</v>
      </c>
      <c r="H1624">
        <v>2</v>
      </c>
    </row>
    <row r="1625" spans="1:2" ht="12.75">
      <c r="A1625" t="s">
        <v>126</v>
      </c>
      <c r="B1625">
        <v>4</v>
      </c>
    </row>
    <row r="1626" spans="1:8" ht="12.75">
      <c r="A1626" t="s">
        <v>6</v>
      </c>
      <c r="B1626">
        <v>30</v>
      </c>
      <c r="C1626">
        <v>76</v>
      </c>
      <c r="E1626">
        <v>60</v>
      </c>
      <c r="H1626">
        <v>16</v>
      </c>
    </row>
    <row r="1627" spans="1:2" ht="12.75">
      <c r="A1627" t="s">
        <v>439</v>
      </c>
      <c r="B1627">
        <v>2</v>
      </c>
    </row>
    <row r="1628" spans="1:13" ht="12.75">
      <c r="A1628" t="s">
        <v>502</v>
      </c>
      <c r="B1628">
        <v>2</v>
      </c>
      <c r="C1628">
        <v>10</v>
      </c>
      <c r="M1628">
        <v>10</v>
      </c>
    </row>
    <row r="1629" spans="1:2" ht="12.75">
      <c r="A1629" t="s">
        <v>33</v>
      </c>
      <c r="B1629">
        <v>1</v>
      </c>
    </row>
    <row r="1630" spans="1:9" ht="12.75">
      <c r="A1630" t="s">
        <v>609</v>
      </c>
      <c r="B1630">
        <v>4</v>
      </c>
      <c r="C1630">
        <v>80</v>
      </c>
      <c r="I1630">
        <v>80</v>
      </c>
    </row>
    <row r="1631" spans="1:9" ht="12.75">
      <c r="A1631" t="s">
        <v>623</v>
      </c>
      <c r="B1631">
        <v>8</v>
      </c>
      <c r="C1631">
        <v>70</v>
      </c>
      <c r="F1631">
        <v>50</v>
      </c>
      <c r="I1631">
        <v>20</v>
      </c>
    </row>
    <row r="1633" spans="2:13" ht="12.75">
      <c r="B1633">
        <f>SUM(B1622:B1631)</f>
        <v>100</v>
      </c>
      <c r="C1633">
        <f>SUM(C1622:C1631)</f>
        <v>505</v>
      </c>
      <c r="E1633">
        <f>SUM(E1622:E1631)</f>
        <v>70</v>
      </c>
      <c r="F1633">
        <f>SUM(F1622:F1631)</f>
        <v>140</v>
      </c>
      <c r="G1633">
        <f>SUM(G1622:G1631)</f>
        <v>90</v>
      </c>
      <c r="H1633">
        <f>SUM(H1622:H1631)</f>
        <v>30</v>
      </c>
      <c r="I1633">
        <f>SUM(I1622:I1631)</f>
        <v>145</v>
      </c>
      <c r="J1633">
        <f>SUM(J1622:J1631)</f>
        <v>10</v>
      </c>
      <c r="K1633">
        <f>SUM(K1622:K1631)</f>
        <v>10</v>
      </c>
      <c r="L1633">
        <f>SUM(L1622:L1631)</f>
        <v>0</v>
      </c>
      <c r="M1633">
        <f>SUM(M1622:M1631)</f>
        <v>10</v>
      </c>
    </row>
    <row r="1635" ht="12.75">
      <c r="A1635" t="s">
        <v>863</v>
      </c>
    </row>
    <row r="1639" spans="1:13" ht="12.75">
      <c r="A1639" t="s">
        <v>610</v>
      </c>
      <c r="B1639">
        <v>16</v>
      </c>
      <c r="C1639">
        <v>170</v>
      </c>
      <c r="F1639">
        <v>20</v>
      </c>
      <c r="G1639">
        <v>50</v>
      </c>
      <c r="J1639">
        <v>80</v>
      </c>
      <c r="L1639">
        <v>10</v>
      </c>
      <c r="M1639">
        <v>10</v>
      </c>
    </row>
    <row r="1640" spans="1:2" ht="12.75">
      <c r="A1640" t="s">
        <v>403</v>
      </c>
      <c r="B1640">
        <v>4</v>
      </c>
    </row>
    <row r="1641" spans="1:8" ht="12.75">
      <c r="A1641" t="s">
        <v>51</v>
      </c>
      <c r="B1641">
        <v>20</v>
      </c>
      <c r="C1641">
        <v>7</v>
      </c>
      <c r="H1641">
        <v>7</v>
      </c>
    </row>
    <row r="1642" spans="1:10" ht="12.75">
      <c r="A1642" t="s">
        <v>585</v>
      </c>
      <c r="B1642">
        <v>2</v>
      </c>
      <c r="C1642">
        <v>10</v>
      </c>
      <c r="J1642">
        <v>10</v>
      </c>
    </row>
    <row r="1643" spans="1:2" ht="12.75">
      <c r="A1643" t="s">
        <v>264</v>
      </c>
      <c r="B1643">
        <v>10</v>
      </c>
    </row>
    <row r="1644" spans="1:2" ht="12.75">
      <c r="A1644" t="s">
        <v>37</v>
      </c>
      <c r="B1644">
        <v>6</v>
      </c>
    </row>
    <row r="1645" spans="1:11" ht="12.75">
      <c r="A1645" t="s">
        <v>418</v>
      </c>
      <c r="B1645">
        <v>25</v>
      </c>
      <c r="C1645">
        <v>257</v>
      </c>
      <c r="F1645">
        <v>90</v>
      </c>
      <c r="G1645">
        <v>90</v>
      </c>
      <c r="H1645">
        <v>12</v>
      </c>
      <c r="I1645">
        <v>45</v>
      </c>
      <c r="J1645">
        <v>10</v>
      </c>
      <c r="K1645">
        <v>10</v>
      </c>
    </row>
    <row r="1646" spans="1:2" ht="12.75">
      <c r="A1646" t="s">
        <v>354</v>
      </c>
      <c r="B1646">
        <v>6</v>
      </c>
    </row>
    <row r="1647" spans="1:9" ht="12.75">
      <c r="A1647" t="s">
        <v>623</v>
      </c>
      <c r="B1647">
        <v>8</v>
      </c>
      <c r="C1647">
        <v>70</v>
      </c>
      <c r="F1647">
        <v>50</v>
      </c>
      <c r="I1647">
        <v>20</v>
      </c>
    </row>
    <row r="1648" spans="1:8" ht="12.75">
      <c r="A1648" t="s">
        <v>549</v>
      </c>
      <c r="B1648">
        <v>2</v>
      </c>
      <c r="C1648">
        <v>10</v>
      </c>
      <c r="H1648">
        <v>10</v>
      </c>
    </row>
    <row r="1650" spans="2:13" ht="12.75">
      <c r="B1650">
        <f>SUM(B1639:B1648)</f>
        <v>99</v>
      </c>
      <c r="C1650">
        <f>SUM(C1639:C1648)</f>
        <v>524</v>
      </c>
      <c r="E1650">
        <f>SUM(E1639:E1648)</f>
        <v>0</v>
      </c>
      <c r="F1650">
        <f>SUM(F1639:F1648)</f>
        <v>160</v>
      </c>
      <c r="G1650">
        <f>SUM(G1639:G1648)</f>
        <v>140</v>
      </c>
      <c r="H1650">
        <f>SUM(H1639:H1648)</f>
        <v>29</v>
      </c>
      <c r="I1650">
        <f>SUM(I1639:I1648)</f>
        <v>65</v>
      </c>
      <c r="J1650">
        <f>SUM(J1639:J1648)</f>
        <v>100</v>
      </c>
      <c r="K1650">
        <f>SUM(K1639:K1648)</f>
        <v>10</v>
      </c>
      <c r="L1650">
        <f>SUM(L1639:L1648)</f>
        <v>10</v>
      </c>
      <c r="M1650">
        <f>SUM(M1639:M1648)</f>
        <v>10</v>
      </c>
    </row>
    <row r="1651" ht="12.75">
      <c r="A1651" t="s">
        <v>753</v>
      </c>
    </row>
    <row r="1652" ht="12.75">
      <c r="A1652" t="s">
        <v>866</v>
      </c>
    </row>
    <row r="1656" spans="1:11" ht="12.75">
      <c r="A1656" t="s">
        <v>418</v>
      </c>
      <c r="B1656">
        <v>25</v>
      </c>
      <c r="C1656">
        <v>257</v>
      </c>
      <c r="F1656">
        <v>90</v>
      </c>
      <c r="G1656">
        <v>90</v>
      </c>
      <c r="H1656">
        <v>12</v>
      </c>
      <c r="I1656">
        <v>45</v>
      </c>
      <c r="J1656">
        <v>10</v>
      </c>
      <c r="K1656">
        <v>10</v>
      </c>
    </row>
    <row r="1657" spans="1:10" ht="12.75">
      <c r="A1657" t="s">
        <v>234</v>
      </c>
      <c r="B1657">
        <v>10</v>
      </c>
      <c r="C1657">
        <v>30</v>
      </c>
      <c r="I1657">
        <v>10</v>
      </c>
      <c r="J1657">
        <v>20</v>
      </c>
    </row>
    <row r="1658" spans="1:2" ht="12.75">
      <c r="A1658" t="s">
        <v>287</v>
      </c>
      <c r="B1658">
        <v>8</v>
      </c>
    </row>
    <row r="1659" spans="1:5" ht="12.75">
      <c r="A1659" t="s">
        <v>102</v>
      </c>
      <c r="B1659">
        <v>20</v>
      </c>
      <c r="C1659">
        <v>10</v>
      </c>
      <c r="E1659">
        <v>10</v>
      </c>
    </row>
    <row r="1660" spans="1:2" ht="12.75">
      <c r="A1660" t="s">
        <v>598</v>
      </c>
      <c r="B1660">
        <v>10</v>
      </c>
    </row>
    <row r="1661" spans="1:2" ht="12.75">
      <c r="A1661" t="s">
        <v>515</v>
      </c>
      <c r="B1661">
        <v>2</v>
      </c>
    </row>
    <row r="1662" spans="1:2" ht="12.75">
      <c r="A1662" t="s">
        <v>357</v>
      </c>
      <c r="B1662">
        <v>1</v>
      </c>
    </row>
    <row r="1663" spans="1:2" ht="12.75">
      <c r="A1663" t="s">
        <v>652</v>
      </c>
      <c r="B1663">
        <v>2</v>
      </c>
    </row>
    <row r="1664" spans="1:2" ht="12.75">
      <c r="A1664" t="s">
        <v>505</v>
      </c>
      <c r="B1664">
        <v>10</v>
      </c>
    </row>
    <row r="1665" spans="1:8" ht="12.75">
      <c r="A1665" t="s">
        <v>455</v>
      </c>
      <c r="B1665">
        <v>12</v>
      </c>
      <c r="C1665">
        <v>2</v>
      </c>
      <c r="H1665">
        <v>2</v>
      </c>
    </row>
    <row r="1667" spans="2:13" ht="12.75">
      <c r="B1667">
        <f>SUM(B1656:B1665)</f>
        <v>100</v>
      </c>
      <c r="C1667">
        <f>SUM(C1656:C1665)</f>
        <v>299</v>
      </c>
      <c r="E1667">
        <f>SUM(E1656:E1665)</f>
        <v>10</v>
      </c>
      <c r="F1667">
        <f>SUM(F1656:F1665)</f>
        <v>90</v>
      </c>
      <c r="G1667">
        <f>SUM(G1656:G1665)</f>
        <v>90</v>
      </c>
      <c r="H1667">
        <f>SUM(H1656:H1665)</f>
        <v>14</v>
      </c>
      <c r="I1667">
        <f>SUM(I1656:I1665)</f>
        <v>55</v>
      </c>
      <c r="J1667">
        <f>SUM(J1656:J1665)</f>
        <v>30</v>
      </c>
      <c r="K1667">
        <f>SUM(K1656:K1665)</f>
        <v>10</v>
      </c>
      <c r="L1667">
        <f>SUM(L1656:L1665)</f>
        <v>0</v>
      </c>
      <c r="M1667">
        <f>SUM(M1656:M1665)</f>
        <v>0</v>
      </c>
    </row>
    <row r="1669" ht="12.75">
      <c r="A1669" t="s">
        <v>869</v>
      </c>
    </row>
    <row r="1673" spans="1:8" ht="12.75">
      <c r="A1673" t="s">
        <v>51</v>
      </c>
      <c r="B1673">
        <v>20</v>
      </c>
      <c r="C1673">
        <v>7</v>
      </c>
      <c r="H1673">
        <v>7</v>
      </c>
    </row>
    <row r="1674" spans="1:2" ht="12.75">
      <c r="A1674" t="s">
        <v>108</v>
      </c>
      <c r="B1674">
        <v>4</v>
      </c>
    </row>
    <row r="1675" spans="1:8" ht="12.75">
      <c r="A1675" t="s">
        <v>296</v>
      </c>
      <c r="B1675">
        <v>6</v>
      </c>
      <c r="C1675">
        <v>7</v>
      </c>
      <c r="H1675">
        <v>7</v>
      </c>
    </row>
    <row r="1676" spans="1:2" ht="12.75">
      <c r="A1676" t="s">
        <v>419</v>
      </c>
      <c r="B1676">
        <v>2</v>
      </c>
    </row>
    <row r="1677" spans="1:8" ht="12.75">
      <c r="A1677" t="s">
        <v>364</v>
      </c>
      <c r="B1677">
        <v>16</v>
      </c>
      <c r="C1677">
        <v>2</v>
      </c>
      <c r="H1677">
        <v>2</v>
      </c>
    </row>
    <row r="1678" spans="1:2" ht="12.75">
      <c r="A1678" t="s">
        <v>530</v>
      </c>
      <c r="B1678">
        <v>16</v>
      </c>
    </row>
    <row r="1679" spans="1:2" ht="12.75">
      <c r="A1679" t="s">
        <v>341</v>
      </c>
      <c r="B1679">
        <v>2</v>
      </c>
    </row>
    <row r="1680" spans="1:13" ht="12.75">
      <c r="A1680" t="s">
        <v>610</v>
      </c>
      <c r="B1680">
        <v>16</v>
      </c>
      <c r="C1680">
        <v>170</v>
      </c>
      <c r="F1680">
        <v>20</v>
      </c>
      <c r="G1680">
        <v>50</v>
      </c>
      <c r="J1680">
        <v>80</v>
      </c>
      <c r="L1680">
        <v>10</v>
      </c>
      <c r="M1680">
        <v>10</v>
      </c>
    </row>
    <row r="1681" spans="1:13" ht="12.75">
      <c r="A1681" t="s">
        <v>621</v>
      </c>
      <c r="B1681">
        <v>10</v>
      </c>
      <c r="C1681">
        <v>72</v>
      </c>
      <c r="G1681">
        <v>10</v>
      </c>
      <c r="H1681">
        <v>12</v>
      </c>
      <c r="I1681">
        <v>10</v>
      </c>
      <c r="J1681">
        <v>10</v>
      </c>
      <c r="K1681">
        <v>10</v>
      </c>
      <c r="L1681">
        <v>10</v>
      </c>
      <c r="M1681">
        <v>10</v>
      </c>
    </row>
    <row r="1682" spans="1:9" ht="12.75">
      <c r="A1682" t="s">
        <v>623</v>
      </c>
      <c r="B1682">
        <v>8</v>
      </c>
      <c r="C1682">
        <v>70</v>
      </c>
      <c r="F1682">
        <v>50</v>
      </c>
      <c r="I1682">
        <v>20</v>
      </c>
    </row>
    <row r="1683" ht="12.75">
      <c r="A1683" t="s">
        <v>755</v>
      </c>
    </row>
    <row r="1684" spans="1:13" ht="12.75">
      <c r="A1684" t="s">
        <v>756</v>
      </c>
      <c r="B1684">
        <f>SUM(B1673:B1682)</f>
        <v>100</v>
      </c>
      <c r="C1684">
        <f>SUM(C1673:C1682)</f>
        <v>328</v>
      </c>
      <c r="E1684">
        <f>SUM(E1673:E1682)</f>
        <v>0</v>
      </c>
      <c r="F1684">
        <f>SUM(F1673:F1682)</f>
        <v>70</v>
      </c>
      <c r="G1684">
        <f>SUM(G1673:G1682)</f>
        <v>60</v>
      </c>
      <c r="H1684">
        <f>SUM(H1673:H1682)</f>
        <v>28</v>
      </c>
      <c r="I1684">
        <f>SUM(I1673:I1682)</f>
        <v>30</v>
      </c>
      <c r="J1684">
        <f>SUM(J1673:J1682)</f>
        <v>90</v>
      </c>
      <c r="K1684">
        <f>SUM(K1673:K1682)</f>
        <v>10</v>
      </c>
      <c r="L1684">
        <f>SUM(L1673:L1682)</f>
        <v>20</v>
      </c>
      <c r="M1684">
        <f>SUM(M1673:M1682)</f>
        <v>20</v>
      </c>
    </row>
    <row r="1686" ht="12.75">
      <c r="A1686" t="s">
        <v>872</v>
      </c>
    </row>
    <row r="1690" spans="1:8" ht="12.75">
      <c r="A1690" t="s">
        <v>51</v>
      </c>
      <c r="B1690">
        <v>20</v>
      </c>
      <c r="C1690">
        <v>7</v>
      </c>
      <c r="H1690">
        <v>7</v>
      </c>
    </row>
    <row r="1691" spans="1:11" ht="12.75">
      <c r="A1691" t="s">
        <v>418</v>
      </c>
      <c r="B1691">
        <v>25</v>
      </c>
      <c r="C1691">
        <v>257</v>
      </c>
      <c r="F1691">
        <v>90</v>
      </c>
      <c r="G1691">
        <v>90</v>
      </c>
      <c r="H1691">
        <v>12</v>
      </c>
      <c r="I1691">
        <v>45</v>
      </c>
      <c r="J1691">
        <v>10</v>
      </c>
      <c r="K1691">
        <v>10</v>
      </c>
    </row>
    <row r="1692" spans="1:8" ht="12.75">
      <c r="A1692" t="s">
        <v>536</v>
      </c>
      <c r="B1692">
        <v>16</v>
      </c>
      <c r="C1692">
        <v>24</v>
      </c>
      <c r="E1692">
        <v>10</v>
      </c>
      <c r="F1692">
        <v>10</v>
      </c>
      <c r="H1692">
        <v>4</v>
      </c>
    </row>
    <row r="1693" spans="1:8" ht="12.75">
      <c r="A1693" t="s">
        <v>372</v>
      </c>
      <c r="B1693">
        <v>16</v>
      </c>
      <c r="C1693">
        <v>16</v>
      </c>
      <c r="H1693">
        <v>16</v>
      </c>
    </row>
    <row r="1694" spans="1:2" ht="12.75">
      <c r="A1694" t="s">
        <v>592</v>
      </c>
      <c r="B1694">
        <v>8</v>
      </c>
    </row>
    <row r="1695" spans="1:10" ht="12.75">
      <c r="A1695" t="s">
        <v>234</v>
      </c>
      <c r="B1695">
        <v>10</v>
      </c>
      <c r="C1695">
        <v>30</v>
      </c>
      <c r="I1695">
        <v>10</v>
      </c>
      <c r="J1695">
        <v>20</v>
      </c>
    </row>
    <row r="1696" spans="1:2" ht="12.75">
      <c r="A1696" t="s">
        <v>652</v>
      </c>
      <c r="B1696">
        <v>2</v>
      </c>
    </row>
    <row r="1697" spans="1:2" ht="12.75">
      <c r="A1697" t="s">
        <v>158</v>
      </c>
      <c r="B1697">
        <v>1</v>
      </c>
    </row>
    <row r="1698" spans="1:2" ht="12.75">
      <c r="A1698" t="s">
        <v>321</v>
      </c>
      <c r="B1698">
        <v>1</v>
      </c>
    </row>
    <row r="1699" spans="1:2" ht="12.75">
      <c r="A1699" t="s">
        <v>357</v>
      </c>
      <c r="B1699">
        <v>1</v>
      </c>
    </row>
    <row r="1701" spans="2:13" ht="12.75">
      <c r="B1701">
        <f>SUM(B1690:B1699)</f>
        <v>100</v>
      </c>
      <c r="C1701">
        <f>SUM(C1690:C1699)</f>
        <v>334</v>
      </c>
      <c r="E1701">
        <f>SUM(E1690:E1699)</f>
        <v>10</v>
      </c>
      <c r="F1701">
        <f>SUM(F1690:F1699)</f>
        <v>100</v>
      </c>
      <c r="G1701">
        <f>SUM(G1690:G1699)</f>
        <v>90</v>
      </c>
      <c r="H1701">
        <f>SUM(H1690:H1699)</f>
        <v>39</v>
      </c>
      <c r="I1701">
        <f>SUM(I1690:I1699)</f>
        <v>55</v>
      </c>
      <c r="J1701">
        <f>SUM(J1690:J1699)</f>
        <v>30</v>
      </c>
      <c r="K1701">
        <f>SUM(K1690:K1699)</f>
        <v>10</v>
      </c>
      <c r="L1701">
        <f>SUM(L1690:L1699)</f>
        <v>0</v>
      </c>
      <c r="M1701">
        <f>SUM(M1690:M1699)</f>
        <v>0</v>
      </c>
    </row>
    <row r="1703" ht="12.75">
      <c r="A1703" t="s">
        <v>875</v>
      </c>
    </row>
    <row r="1707" spans="1:8" ht="12.75">
      <c r="A1707" t="s">
        <v>6</v>
      </c>
      <c r="B1707">
        <v>30</v>
      </c>
      <c r="C1707">
        <v>76</v>
      </c>
      <c r="E1707">
        <v>60</v>
      </c>
      <c r="H1707">
        <v>16</v>
      </c>
    </row>
    <row r="1708" spans="1:11" ht="12.75">
      <c r="A1708" t="s">
        <v>418</v>
      </c>
      <c r="B1708">
        <v>25</v>
      </c>
      <c r="C1708">
        <v>257</v>
      </c>
      <c r="F1708">
        <v>90</v>
      </c>
      <c r="G1708">
        <v>90</v>
      </c>
      <c r="H1708">
        <v>12</v>
      </c>
      <c r="I1708">
        <v>45</v>
      </c>
      <c r="J1708">
        <v>10</v>
      </c>
      <c r="K1708">
        <v>10</v>
      </c>
    </row>
    <row r="1709" spans="1:5" ht="12.75">
      <c r="A1709" t="s">
        <v>102</v>
      </c>
      <c r="B1709">
        <v>20</v>
      </c>
      <c r="C1709">
        <v>10</v>
      </c>
      <c r="E1709">
        <v>10</v>
      </c>
    </row>
    <row r="1710" spans="1:2" ht="12.75">
      <c r="A1710" t="s">
        <v>150</v>
      </c>
      <c r="B1710">
        <v>8</v>
      </c>
    </row>
    <row r="1711" spans="1:12" ht="12.75">
      <c r="A1711" t="s">
        <v>465</v>
      </c>
      <c r="B1711">
        <v>4</v>
      </c>
      <c r="C1711">
        <v>35</v>
      </c>
      <c r="L1711">
        <v>35</v>
      </c>
    </row>
    <row r="1712" spans="1:12" ht="12.75">
      <c r="A1712" t="s">
        <v>552</v>
      </c>
      <c r="B1712">
        <v>4</v>
      </c>
      <c r="C1712">
        <v>50</v>
      </c>
      <c r="L1712">
        <v>50</v>
      </c>
    </row>
    <row r="1713" spans="1:12" ht="12.75">
      <c r="A1713" t="s">
        <v>632</v>
      </c>
      <c r="B1713">
        <v>4</v>
      </c>
      <c r="C1713">
        <v>20</v>
      </c>
      <c r="L1713">
        <v>20</v>
      </c>
    </row>
    <row r="1714" spans="1:2" ht="12.75">
      <c r="A1714" t="s">
        <v>584</v>
      </c>
      <c r="B1714">
        <v>2</v>
      </c>
    </row>
    <row r="1715" spans="1:2" ht="12.75">
      <c r="A1715" t="s">
        <v>121</v>
      </c>
      <c r="B1715">
        <v>2</v>
      </c>
    </row>
    <row r="1716" spans="1:2" ht="12.75">
      <c r="A1716" t="s">
        <v>33</v>
      </c>
      <c r="B1716">
        <v>1</v>
      </c>
    </row>
    <row r="1718" spans="2:13" ht="12.75">
      <c r="B1718">
        <f>SUM(B1707:B1716)</f>
        <v>100</v>
      </c>
      <c r="C1718">
        <f>SUM(C1707:C1716)</f>
        <v>448</v>
      </c>
      <c r="E1718">
        <f>SUM(E1707:E1716)</f>
        <v>70</v>
      </c>
      <c r="F1718">
        <f>SUM(F1707:F1716)</f>
        <v>90</v>
      </c>
      <c r="G1718">
        <f>SUM(G1707:G1716)</f>
        <v>90</v>
      </c>
      <c r="H1718">
        <f>SUM(H1707:H1716)</f>
        <v>28</v>
      </c>
      <c r="I1718">
        <f>SUM(I1707:I1716)</f>
        <v>45</v>
      </c>
      <c r="J1718">
        <f>SUM(J1707:J1716)</f>
        <v>10</v>
      </c>
      <c r="K1718">
        <f>SUM(K1707:K1716)</f>
        <v>10</v>
      </c>
      <c r="L1718">
        <f>SUM(L1707:L1716)</f>
        <v>105</v>
      </c>
      <c r="M1718">
        <f>SUM(M1707:M1716)</f>
        <v>0</v>
      </c>
    </row>
    <row r="1720" ht="12.75">
      <c r="A1720" t="s">
        <v>878</v>
      </c>
    </row>
    <row r="1724" spans="1:11" ht="12.75">
      <c r="A1724" t="s">
        <v>418</v>
      </c>
      <c r="B1724">
        <v>25</v>
      </c>
      <c r="C1724">
        <v>257</v>
      </c>
      <c r="F1724">
        <v>90</v>
      </c>
      <c r="G1724">
        <v>90</v>
      </c>
      <c r="H1724">
        <v>12</v>
      </c>
      <c r="I1724">
        <v>45</v>
      </c>
      <c r="J1724">
        <v>10</v>
      </c>
      <c r="K1724">
        <v>10</v>
      </c>
    </row>
    <row r="1725" spans="1:8" ht="12.75">
      <c r="A1725" t="s">
        <v>222</v>
      </c>
      <c r="B1725">
        <v>14</v>
      </c>
      <c r="C1725">
        <v>7</v>
      </c>
      <c r="H1725">
        <v>7</v>
      </c>
    </row>
    <row r="1726" spans="1:2" ht="12.75">
      <c r="A1726" t="s">
        <v>592</v>
      </c>
      <c r="B1726">
        <v>8</v>
      </c>
    </row>
    <row r="1727" spans="1:8" ht="12.75">
      <c r="A1727" t="s">
        <v>296</v>
      </c>
      <c r="B1727">
        <v>6</v>
      </c>
      <c r="C1727">
        <v>7</v>
      </c>
      <c r="H1727">
        <v>7</v>
      </c>
    </row>
    <row r="1728" spans="1:2" ht="12.75">
      <c r="A1728" t="s">
        <v>143</v>
      </c>
      <c r="B1728">
        <v>12</v>
      </c>
    </row>
    <row r="1729" spans="1:2" ht="12.75">
      <c r="A1729" t="s">
        <v>594</v>
      </c>
      <c r="B1729">
        <v>6</v>
      </c>
    </row>
    <row r="1730" spans="1:2" ht="12.75">
      <c r="A1730" t="s">
        <v>198</v>
      </c>
      <c r="B1730">
        <v>4</v>
      </c>
    </row>
    <row r="1731" spans="1:2" ht="12.75">
      <c r="A1731" t="s">
        <v>16</v>
      </c>
      <c r="B1731">
        <v>4</v>
      </c>
    </row>
    <row r="1732" spans="1:8" ht="12.75">
      <c r="A1732" t="s">
        <v>382</v>
      </c>
      <c r="B1732">
        <v>18</v>
      </c>
      <c r="C1732">
        <v>16</v>
      </c>
      <c r="H1732">
        <v>16</v>
      </c>
    </row>
    <row r="1733" spans="1:2" ht="12.75">
      <c r="A1733" t="s">
        <v>389</v>
      </c>
      <c r="B1733">
        <v>2</v>
      </c>
    </row>
    <row r="1735" spans="2:13" ht="12.75">
      <c r="B1735">
        <f>SUM(B1724:B1733)</f>
        <v>99</v>
      </c>
      <c r="C1735">
        <f>SUM(C1724:C1733)</f>
        <v>287</v>
      </c>
      <c r="E1735">
        <f>SUM(E1724:E1733)</f>
        <v>0</v>
      </c>
      <c r="F1735">
        <f>SUM(F1724:F1733)</f>
        <v>90</v>
      </c>
      <c r="G1735">
        <f>SUM(G1724:G1733)</f>
        <v>90</v>
      </c>
      <c r="H1735">
        <f>SUM(H1724:H1733)</f>
        <v>42</v>
      </c>
      <c r="I1735">
        <f>SUM(I1724:I1733)</f>
        <v>45</v>
      </c>
      <c r="J1735">
        <f>SUM(J1724:J1733)</f>
        <v>10</v>
      </c>
      <c r="K1735">
        <f>SUM(K1724:K1733)</f>
        <v>10</v>
      </c>
      <c r="L1735">
        <f>SUM(L1724:L1733)</f>
        <v>0</v>
      </c>
      <c r="M1735">
        <f>SUM(M1724:M1733)</f>
        <v>0</v>
      </c>
    </row>
    <row r="1737" ht="12.75">
      <c r="A1737" t="s">
        <v>881</v>
      </c>
    </row>
    <row r="1741" spans="1:8" ht="12.75">
      <c r="A1741" t="s">
        <v>372</v>
      </c>
      <c r="B1741">
        <v>16</v>
      </c>
      <c r="C1741">
        <v>16</v>
      </c>
      <c r="H1741">
        <v>16</v>
      </c>
    </row>
    <row r="1742" spans="1:8" ht="12.75">
      <c r="A1742" t="s">
        <v>51</v>
      </c>
      <c r="B1742">
        <v>20</v>
      </c>
      <c r="C1742">
        <v>7</v>
      </c>
      <c r="H1742">
        <v>7</v>
      </c>
    </row>
    <row r="1743" spans="1:11" ht="12.75">
      <c r="A1743" t="s">
        <v>418</v>
      </c>
      <c r="B1743">
        <v>25</v>
      </c>
      <c r="C1743">
        <v>257</v>
      </c>
      <c r="F1743">
        <v>90</v>
      </c>
      <c r="G1743">
        <v>90</v>
      </c>
      <c r="H1743">
        <v>12</v>
      </c>
      <c r="I1743">
        <v>45</v>
      </c>
      <c r="J1743">
        <v>10</v>
      </c>
      <c r="K1743">
        <v>10</v>
      </c>
    </row>
    <row r="1744" spans="1:2" ht="12.75">
      <c r="A1744" t="s">
        <v>146</v>
      </c>
      <c r="B1744">
        <v>2</v>
      </c>
    </row>
    <row r="1745" spans="1:8" ht="12.75">
      <c r="A1745" t="s">
        <v>6</v>
      </c>
      <c r="B1745">
        <v>30</v>
      </c>
      <c r="C1745">
        <v>76</v>
      </c>
      <c r="E1745">
        <v>60</v>
      </c>
      <c r="H1745">
        <v>16</v>
      </c>
    </row>
    <row r="1746" spans="1:2" ht="12.75">
      <c r="A1746" t="s">
        <v>475</v>
      </c>
      <c r="B1746">
        <v>1</v>
      </c>
    </row>
    <row r="1747" spans="1:2" ht="12.75">
      <c r="A1747" t="s">
        <v>540</v>
      </c>
      <c r="B1747">
        <v>1</v>
      </c>
    </row>
    <row r="1748" spans="1:2" ht="12.75">
      <c r="A1748" t="s">
        <v>419</v>
      </c>
      <c r="B1748">
        <v>2</v>
      </c>
    </row>
    <row r="1749" spans="1:2" ht="12.75">
      <c r="A1749" t="s">
        <v>341</v>
      </c>
      <c r="B1749">
        <v>2</v>
      </c>
    </row>
    <row r="1750" spans="1:2" ht="12.75">
      <c r="A1750" t="s">
        <v>201</v>
      </c>
      <c r="B1750">
        <v>1</v>
      </c>
    </row>
    <row r="1752" spans="2:13" ht="12.75">
      <c r="B1752">
        <f>SUM(B1741:B1750)</f>
        <v>100</v>
      </c>
      <c r="C1752">
        <f>SUM(C1741:C1750)</f>
        <v>356</v>
      </c>
      <c r="E1752">
        <f>SUM(E1741:E1750)</f>
        <v>60</v>
      </c>
      <c r="F1752">
        <f>SUM(F1741:F1750)</f>
        <v>90</v>
      </c>
      <c r="G1752">
        <f>SUM(G1741:G1750)</f>
        <v>90</v>
      </c>
      <c r="H1752">
        <f>SUM(H1741:H1750)</f>
        <v>51</v>
      </c>
      <c r="I1752">
        <f>SUM(I1741:I1750)</f>
        <v>45</v>
      </c>
      <c r="J1752">
        <f>SUM(J1741:J1750)</f>
        <v>10</v>
      </c>
      <c r="K1752">
        <f>SUM(K1741:K1750)</f>
        <v>10</v>
      </c>
      <c r="L1752">
        <f>SUM(L1741:L1750)</f>
        <v>0</v>
      </c>
      <c r="M1752">
        <f>SUM(M1741:M1750)</f>
        <v>0</v>
      </c>
    </row>
    <row r="1754" ht="12.75">
      <c r="A1754" t="s">
        <v>884</v>
      </c>
    </row>
    <row r="1758" spans="1:8" ht="12.75">
      <c r="A1758" t="s">
        <v>372</v>
      </c>
      <c r="B1758">
        <v>16</v>
      </c>
      <c r="C1758">
        <v>16</v>
      </c>
      <c r="H1758">
        <v>16</v>
      </c>
    </row>
    <row r="1759" spans="1:8" ht="12.75">
      <c r="A1759" t="s">
        <v>536</v>
      </c>
      <c r="B1759">
        <v>16</v>
      </c>
      <c r="C1759">
        <v>24</v>
      </c>
      <c r="E1759">
        <v>10</v>
      </c>
      <c r="F1759">
        <v>10</v>
      </c>
      <c r="H1759">
        <v>4</v>
      </c>
    </row>
    <row r="1760" spans="1:11" ht="12.75">
      <c r="A1760" t="s">
        <v>418</v>
      </c>
      <c r="B1760">
        <v>25</v>
      </c>
      <c r="C1760">
        <v>257</v>
      </c>
      <c r="F1760">
        <v>90</v>
      </c>
      <c r="G1760">
        <v>90</v>
      </c>
      <c r="H1760">
        <v>12</v>
      </c>
      <c r="I1760">
        <v>45</v>
      </c>
      <c r="J1760">
        <v>10</v>
      </c>
      <c r="K1760">
        <v>10</v>
      </c>
    </row>
    <row r="1761" spans="1:9" ht="12.75">
      <c r="A1761" t="s">
        <v>623</v>
      </c>
      <c r="B1761">
        <v>8</v>
      </c>
      <c r="C1761">
        <v>70</v>
      </c>
      <c r="F1761">
        <v>50</v>
      </c>
      <c r="I1761">
        <v>20</v>
      </c>
    </row>
    <row r="1762" spans="1:5" ht="12.75">
      <c r="A1762" t="s">
        <v>102</v>
      </c>
      <c r="B1762">
        <v>20</v>
      </c>
      <c r="C1762">
        <v>10</v>
      </c>
      <c r="E1762">
        <v>10</v>
      </c>
    </row>
    <row r="1763" spans="1:8" ht="12.75">
      <c r="A1763" t="s">
        <v>450</v>
      </c>
      <c r="B1763">
        <v>4</v>
      </c>
      <c r="C1763">
        <v>2</v>
      </c>
      <c r="H1763">
        <v>2</v>
      </c>
    </row>
    <row r="1764" spans="1:2" ht="12.75">
      <c r="A1764" t="s">
        <v>121</v>
      </c>
      <c r="B1764">
        <v>2</v>
      </c>
    </row>
    <row r="1765" spans="1:2" ht="12.75">
      <c r="A1765" t="s">
        <v>357</v>
      </c>
      <c r="B1765">
        <v>1</v>
      </c>
    </row>
    <row r="1766" spans="1:8" ht="12.75">
      <c r="A1766" t="s">
        <v>160</v>
      </c>
      <c r="B1766">
        <v>4</v>
      </c>
      <c r="C1766">
        <v>10</v>
      </c>
      <c r="H1766">
        <v>10</v>
      </c>
    </row>
    <row r="1767" spans="1:12" ht="12.75">
      <c r="A1767" t="s">
        <v>632</v>
      </c>
      <c r="B1767">
        <v>4</v>
      </c>
      <c r="C1767">
        <v>20</v>
      </c>
      <c r="L1767">
        <v>20</v>
      </c>
    </row>
    <row r="1769" spans="2:13" ht="12.75">
      <c r="B1769">
        <f>SUM(B1758:B1767)</f>
        <v>100</v>
      </c>
      <c r="C1769">
        <f>SUM(C1758:C1767)</f>
        <v>409</v>
      </c>
      <c r="E1769">
        <f>SUM(E1758:E1767)</f>
        <v>20</v>
      </c>
      <c r="F1769">
        <f>SUM(F1758:F1767)</f>
        <v>150</v>
      </c>
      <c r="G1769">
        <f>SUM(G1758:G1767)</f>
        <v>90</v>
      </c>
      <c r="H1769">
        <f>SUM(H1758:H1767)</f>
        <v>44</v>
      </c>
      <c r="I1769">
        <f>SUM(I1758:I1767)</f>
        <v>65</v>
      </c>
      <c r="J1769">
        <f>SUM(J1758:J1767)</f>
        <v>10</v>
      </c>
      <c r="K1769">
        <f>SUM(K1758:K1767)</f>
        <v>10</v>
      </c>
      <c r="L1769">
        <f>SUM(L1758:L1767)</f>
        <v>20</v>
      </c>
      <c r="M1769">
        <f>SUM(M1758:M1767)</f>
        <v>0</v>
      </c>
    </row>
    <row r="1771" ht="12.75">
      <c r="A1771" t="s">
        <v>887</v>
      </c>
    </row>
    <row r="1775" spans="1:8" ht="12.75">
      <c r="A1775" t="s">
        <v>6</v>
      </c>
      <c r="B1775">
        <v>30</v>
      </c>
      <c r="C1775">
        <v>76</v>
      </c>
      <c r="E1775">
        <v>60</v>
      </c>
      <c r="H1775">
        <v>16</v>
      </c>
    </row>
    <row r="1776" spans="1:2" ht="12.75">
      <c r="A1776" t="s">
        <v>106</v>
      </c>
      <c r="B1776">
        <v>20</v>
      </c>
    </row>
    <row r="1777" spans="1:8" ht="12.75">
      <c r="A1777" t="s">
        <v>51</v>
      </c>
      <c r="B1777">
        <v>20</v>
      </c>
      <c r="C1777">
        <v>7</v>
      </c>
      <c r="H1777">
        <v>7</v>
      </c>
    </row>
    <row r="1778" spans="1:8" ht="12.75">
      <c r="A1778" t="s">
        <v>372</v>
      </c>
      <c r="B1778">
        <v>16</v>
      </c>
      <c r="C1778">
        <v>16</v>
      </c>
      <c r="H1778">
        <v>16</v>
      </c>
    </row>
    <row r="1779" spans="1:12" ht="12.75">
      <c r="A1779" t="s">
        <v>552</v>
      </c>
      <c r="B1779">
        <v>4</v>
      </c>
      <c r="C1779">
        <v>50</v>
      </c>
      <c r="L1779">
        <v>50</v>
      </c>
    </row>
    <row r="1780" spans="1:2" ht="12.75">
      <c r="A1780" t="s">
        <v>126</v>
      </c>
      <c r="B1780">
        <v>4</v>
      </c>
    </row>
    <row r="1781" spans="1:2" ht="12.75">
      <c r="A1781" t="s">
        <v>104</v>
      </c>
      <c r="B1781">
        <v>2</v>
      </c>
    </row>
    <row r="1782" spans="1:2" ht="12.75">
      <c r="A1782" t="s">
        <v>489</v>
      </c>
      <c r="B1782">
        <v>2</v>
      </c>
    </row>
    <row r="1783" spans="1:2" ht="12.75">
      <c r="A1783" t="s">
        <v>158</v>
      </c>
      <c r="B1783">
        <v>1</v>
      </c>
    </row>
    <row r="1784" spans="1:2" ht="12.75">
      <c r="A1784" t="s">
        <v>357</v>
      </c>
      <c r="B1784">
        <v>1</v>
      </c>
    </row>
    <row r="1786" spans="2:13" ht="12.75">
      <c r="B1786">
        <f>SUM(B1775:B1784)</f>
        <v>100</v>
      </c>
      <c r="C1786">
        <f>SUM(C1775:C1784)</f>
        <v>149</v>
      </c>
      <c r="E1786">
        <f>SUM(E1775:E1784)</f>
        <v>60</v>
      </c>
      <c r="F1786">
        <f>SUM(F1775:F1784)</f>
        <v>0</v>
      </c>
      <c r="G1786">
        <f>SUM(G1775:G1784)</f>
        <v>0</v>
      </c>
      <c r="H1786">
        <f>SUM(H1775:H1784)</f>
        <v>39</v>
      </c>
      <c r="I1786">
        <f>SUM(I1775:I1784)</f>
        <v>0</v>
      </c>
      <c r="J1786">
        <f>SUM(J1775:J1784)</f>
        <v>0</v>
      </c>
      <c r="K1786">
        <f>SUM(K1775:K1784)</f>
        <v>0</v>
      </c>
      <c r="L1786">
        <f>SUM(L1775:L1784)</f>
        <v>50</v>
      </c>
      <c r="M1786">
        <f>SUM(M1775:M1784)</f>
        <v>0</v>
      </c>
    </row>
    <row r="1788" ht="12.75">
      <c r="A1788" t="s">
        <v>890</v>
      </c>
    </row>
    <row r="1792" spans="1:13" ht="12.75">
      <c r="A1792" t="s">
        <v>610</v>
      </c>
      <c r="B1792">
        <v>16</v>
      </c>
      <c r="C1792">
        <v>170</v>
      </c>
      <c r="F1792">
        <v>20</v>
      </c>
      <c r="G1792">
        <v>50</v>
      </c>
      <c r="J1792">
        <v>80</v>
      </c>
      <c r="L1792">
        <v>10</v>
      </c>
      <c r="M1792">
        <v>10</v>
      </c>
    </row>
    <row r="1793" spans="1:8" ht="12.75">
      <c r="A1793" t="s">
        <v>51</v>
      </c>
      <c r="B1793">
        <v>20</v>
      </c>
      <c r="C1793">
        <v>7</v>
      </c>
      <c r="H1793">
        <v>7</v>
      </c>
    </row>
    <row r="1794" spans="1:8" ht="12.75">
      <c r="A1794" t="s">
        <v>296</v>
      </c>
      <c r="B1794">
        <v>6</v>
      </c>
      <c r="C1794">
        <v>7</v>
      </c>
      <c r="H1794">
        <v>7</v>
      </c>
    </row>
    <row r="1795" spans="1:8" ht="12.75">
      <c r="A1795" t="s">
        <v>160</v>
      </c>
      <c r="B1795">
        <v>4</v>
      </c>
      <c r="C1795">
        <v>10</v>
      </c>
      <c r="H1795">
        <v>10</v>
      </c>
    </row>
    <row r="1796" spans="1:2" ht="12.75">
      <c r="A1796" t="s">
        <v>341</v>
      </c>
      <c r="B1796">
        <v>2</v>
      </c>
    </row>
    <row r="1797" spans="1:8" ht="12.75">
      <c r="A1797" t="s">
        <v>536</v>
      </c>
      <c r="B1797">
        <v>16</v>
      </c>
      <c r="C1797">
        <v>24</v>
      </c>
      <c r="E1797">
        <v>10</v>
      </c>
      <c r="F1797">
        <v>10</v>
      </c>
      <c r="H1797">
        <v>4</v>
      </c>
    </row>
    <row r="1798" spans="1:8" ht="12.75">
      <c r="A1798" t="s">
        <v>163</v>
      </c>
      <c r="B1798">
        <v>6</v>
      </c>
      <c r="C1798">
        <v>10</v>
      </c>
      <c r="H1798">
        <v>10</v>
      </c>
    </row>
    <row r="1799" spans="1:8" ht="12.75">
      <c r="A1799" t="s">
        <v>96</v>
      </c>
      <c r="B1799">
        <v>4</v>
      </c>
      <c r="C1799">
        <v>45</v>
      </c>
      <c r="E1799">
        <v>35</v>
      </c>
      <c r="H1799">
        <v>10</v>
      </c>
    </row>
    <row r="1800" spans="1:9" ht="12.75">
      <c r="A1800" t="s">
        <v>623</v>
      </c>
      <c r="B1800">
        <v>8</v>
      </c>
      <c r="C1800">
        <v>70</v>
      </c>
      <c r="F1800">
        <v>50</v>
      </c>
      <c r="I1800">
        <v>20</v>
      </c>
    </row>
    <row r="1801" spans="1:8" ht="12.75">
      <c r="A1801" t="s">
        <v>222</v>
      </c>
      <c r="B1801">
        <v>14</v>
      </c>
      <c r="C1801">
        <v>7</v>
      </c>
      <c r="H1801">
        <v>7</v>
      </c>
    </row>
    <row r="1803" spans="2:13" ht="12.75">
      <c r="B1803">
        <f>SUM(B1792:B1801)</f>
        <v>96</v>
      </c>
      <c r="C1803">
        <f>SUM(C1792:C1801)</f>
        <v>350</v>
      </c>
      <c r="E1803">
        <f>SUM(E1792:E1801)</f>
        <v>45</v>
      </c>
      <c r="F1803">
        <f>SUM(F1792:F1801)</f>
        <v>80</v>
      </c>
      <c r="G1803">
        <f>SUM(G1792:G1801)</f>
        <v>50</v>
      </c>
      <c r="H1803">
        <f>SUM(H1792:H1801)</f>
        <v>55</v>
      </c>
      <c r="I1803">
        <f>SUM(I1792:I1801)</f>
        <v>20</v>
      </c>
      <c r="J1803">
        <f>SUM(J1792:J1801)</f>
        <v>80</v>
      </c>
      <c r="K1803">
        <f>SUM(K1792:K1801)</f>
        <v>0</v>
      </c>
      <c r="L1803">
        <f>SUM(L1792:L1801)</f>
        <v>10</v>
      </c>
      <c r="M1803">
        <f>SUM(M1792:M1801)</f>
        <v>10</v>
      </c>
    </row>
    <row r="1805" ht="66">
      <c r="A1805" s="2" t="s">
        <v>893</v>
      </c>
    </row>
    <row r="1809" spans="1:2" ht="12.75">
      <c r="A1809" t="s">
        <v>168</v>
      </c>
      <c r="B1809">
        <v>25</v>
      </c>
    </row>
    <row r="1810" spans="1:10" ht="12.75">
      <c r="A1810" t="s">
        <v>197</v>
      </c>
      <c r="B1810">
        <v>20</v>
      </c>
      <c r="C1810">
        <v>217</v>
      </c>
      <c r="E1810">
        <v>110</v>
      </c>
      <c r="F1810">
        <v>20</v>
      </c>
      <c r="G1810">
        <v>20</v>
      </c>
      <c r="H1810">
        <v>27</v>
      </c>
      <c r="I1810">
        <v>20</v>
      </c>
      <c r="J1810">
        <v>20</v>
      </c>
    </row>
    <row r="1811" spans="1:2" ht="12.75">
      <c r="A1811" t="s">
        <v>530</v>
      </c>
      <c r="B1811">
        <v>16</v>
      </c>
    </row>
    <row r="1812" spans="1:9" ht="12.75">
      <c r="A1812" t="s">
        <v>623</v>
      </c>
      <c r="B1812">
        <v>8</v>
      </c>
      <c r="C1812">
        <v>70</v>
      </c>
      <c r="F1812">
        <v>50</v>
      </c>
      <c r="I1812">
        <v>20</v>
      </c>
    </row>
    <row r="1813" spans="1:2" ht="12.75">
      <c r="A1813" t="s">
        <v>203</v>
      </c>
      <c r="B1813">
        <v>8</v>
      </c>
    </row>
    <row r="1814" spans="1:8" ht="12.75">
      <c r="A1814" t="s">
        <v>296</v>
      </c>
      <c r="B1814">
        <v>6</v>
      </c>
      <c r="C1814">
        <v>7</v>
      </c>
      <c r="H1814">
        <v>7</v>
      </c>
    </row>
    <row r="1815" spans="1:13" ht="12.75">
      <c r="A1815" t="s">
        <v>186</v>
      </c>
      <c r="B1815">
        <v>6</v>
      </c>
      <c r="C1815">
        <v>20</v>
      </c>
      <c r="K1815">
        <v>10</v>
      </c>
      <c r="M1815">
        <v>10</v>
      </c>
    </row>
    <row r="1816" spans="1:2" ht="12.75">
      <c r="A1816" t="s">
        <v>579</v>
      </c>
      <c r="B1816">
        <v>4</v>
      </c>
    </row>
    <row r="1817" spans="1:2" ht="12.75">
      <c r="A1817" t="s">
        <v>82</v>
      </c>
      <c r="B1817">
        <v>4</v>
      </c>
    </row>
    <row r="1818" spans="1:2" ht="12.75">
      <c r="A1818" t="s">
        <v>648</v>
      </c>
      <c r="B1818">
        <v>2</v>
      </c>
    </row>
    <row r="1820" spans="2:13" ht="12.75">
      <c r="B1820">
        <f>SUM(B1809:B1818)</f>
        <v>99</v>
      </c>
      <c r="C1820">
        <f>SUM(C1809:C1818)</f>
        <v>314</v>
      </c>
      <c r="E1820">
        <f>SUM(E1809:E1818)</f>
        <v>110</v>
      </c>
      <c r="F1820">
        <f>SUM(F1809:F1818)</f>
        <v>70</v>
      </c>
      <c r="G1820">
        <f>SUM(G1809:G1818)</f>
        <v>20</v>
      </c>
      <c r="H1820">
        <f>SUM(H1809:H1818)</f>
        <v>34</v>
      </c>
      <c r="I1820">
        <f>SUM(I1809:I1818)</f>
        <v>40</v>
      </c>
      <c r="J1820">
        <f>SUM(J1809:J1818)</f>
        <v>20</v>
      </c>
      <c r="K1820">
        <f>SUM(K1809:K1818)</f>
        <v>10</v>
      </c>
      <c r="L1820">
        <f>SUM(L1809:L1818)</f>
        <v>0</v>
      </c>
      <c r="M1820">
        <f>SUM(M1809:M1818)</f>
        <v>10</v>
      </c>
    </row>
    <row r="1822" ht="12.75">
      <c r="A1822" t="s">
        <v>896</v>
      </c>
    </row>
    <row r="1826" spans="1:2" ht="12.75">
      <c r="A1826" t="s">
        <v>106</v>
      </c>
      <c r="B1826">
        <v>20</v>
      </c>
    </row>
    <row r="1827" spans="1:2" ht="12.75">
      <c r="A1827" t="s">
        <v>168</v>
      </c>
      <c r="B1827">
        <v>25</v>
      </c>
    </row>
    <row r="1828" spans="1:13" ht="12.75">
      <c r="A1828" t="s">
        <v>487</v>
      </c>
      <c r="B1828">
        <v>18</v>
      </c>
      <c r="C1828">
        <v>85</v>
      </c>
      <c r="J1828">
        <v>50</v>
      </c>
      <c r="M1828">
        <v>35</v>
      </c>
    </row>
    <row r="1829" spans="1:13" ht="12.75">
      <c r="A1829" t="s">
        <v>610</v>
      </c>
      <c r="B1829">
        <v>16</v>
      </c>
      <c r="C1829">
        <v>170</v>
      </c>
      <c r="F1829">
        <v>20</v>
      </c>
      <c r="G1829">
        <v>50</v>
      </c>
      <c r="J1829">
        <v>80</v>
      </c>
      <c r="L1829">
        <v>10</v>
      </c>
      <c r="M1829">
        <v>10</v>
      </c>
    </row>
    <row r="1830" spans="1:2" ht="12.75">
      <c r="A1830" t="s">
        <v>249</v>
      </c>
      <c r="B1830">
        <v>14</v>
      </c>
    </row>
    <row r="1831" spans="1:12" ht="12.75">
      <c r="A1831" t="s">
        <v>395</v>
      </c>
      <c r="B1831">
        <v>12</v>
      </c>
      <c r="C1831">
        <v>80</v>
      </c>
      <c r="L1831">
        <v>80</v>
      </c>
    </row>
    <row r="1832" spans="1:8" ht="12.75">
      <c r="A1832" t="s">
        <v>96</v>
      </c>
      <c r="B1832">
        <v>4</v>
      </c>
      <c r="C1832">
        <v>45</v>
      </c>
      <c r="E1832">
        <v>35</v>
      </c>
      <c r="H1832">
        <v>10</v>
      </c>
    </row>
    <row r="1833" spans="1:2" ht="12.75">
      <c r="A1833" t="s">
        <v>368</v>
      </c>
      <c r="B1833">
        <v>4</v>
      </c>
    </row>
    <row r="1834" spans="1:2" ht="12.75">
      <c r="A1834" t="s">
        <v>486</v>
      </c>
      <c r="B1834">
        <v>2</v>
      </c>
    </row>
    <row r="1835" spans="1:2" ht="12.75">
      <c r="A1835" t="s">
        <v>648</v>
      </c>
      <c r="B1835">
        <v>2</v>
      </c>
    </row>
    <row r="1837" spans="2:13" ht="12.75">
      <c r="B1837">
        <f>SUM(B1826:B1835)</f>
        <v>117</v>
      </c>
      <c r="C1837">
        <f>SUM(C1826:C1835)</f>
        <v>380</v>
      </c>
      <c r="E1837">
        <f>SUM(E1826:E1835)</f>
        <v>35</v>
      </c>
      <c r="F1837">
        <f>SUM(F1826:F1835)</f>
        <v>20</v>
      </c>
      <c r="G1837">
        <f>SUM(G1826:G1835)</f>
        <v>50</v>
      </c>
      <c r="H1837">
        <f>SUM(H1826:H1835)</f>
        <v>10</v>
      </c>
      <c r="I1837">
        <f>SUM(I1826:I1835)</f>
        <v>0</v>
      </c>
      <c r="J1837">
        <f>SUM(J1826:J1835)</f>
        <v>130</v>
      </c>
      <c r="K1837">
        <f>SUM(K1826:K1835)</f>
        <v>0</v>
      </c>
      <c r="L1837">
        <f>SUM(L1826:L1835)</f>
        <v>90</v>
      </c>
      <c r="M1837">
        <f>SUM(M1826:M1835)</f>
        <v>45</v>
      </c>
    </row>
    <row r="1839" ht="12.75">
      <c r="A1839" t="s">
        <v>899</v>
      </c>
    </row>
    <row r="1843" spans="1:2" ht="12.75">
      <c r="A1843" t="s">
        <v>647</v>
      </c>
      <c r="B1843">
        <v>4</v>
      </c>
    </row>
    <row r="1844" spans="1:8" ht="12.75">
      <c r="A1844" t="s">
        <v>6</v>
      </c>
      <c r="B1844">
        <v>30</v>
      </c>
      <c r="C1844">
        <v>76</v>
      </c>
      <c r="E1844">
        <v>60</v>
      </c>
      <c r="H1844">
        <v>16</v>
      </c>
    </row>
    <row r="1845" spans="1:10" ht="12.75">
      <c r="A1845" t="s">
        <v>197</v>
      </c>
      <c r="B1845">
        <v>20</v>
      </c>
      <c r="C1845">
        <v>217</v>
      </c>
      <c r="E1845">
        <v>110</v>
      </c>
      <c r="F1845">
        <v>20</v>
      </c>
      <c r="G1845">
        <v>20</v>
      </c>
      <c r="H1845">
        <v>27</v>
      </c>
      <c r="I1845">
        <v>20</v>
      </c>
      <c r="J1845">
        <v>20</v>
      </c>
    </row>
    <row r="1846" spans="1:11" ht="12.75">
      <c r="A1846" t="s">
        <v>418</v>
      </c>
      <c r="B1846">
        <v>25</v>
      </c>
      <c r="C1846">
        <v>257</v>
      </c>
      <c r="F1846">
        <v>90</v>
      </c>
      <c r="G1846">
        <v>90</v>
      </c>
      <c r="H1846">
        <v>12</v>
      </c>
      <c r="I1846">
        <v>45</v>
      </c>
      <c r="J1846">
        <v>10</v>
      </c>
      <c r="K1846">
        <v>10</v>
      </c>
    </row>
    <row r="1847" spans="1:9" ht="12.75">
      <c r="A1847" t="s">
        <v>467</v>
      </c>
      <c r="B1847">
        <v>2</v>
      </c>
      <c r="C1847">
        <v>50</v>
      </c>
      <c r="I1847">
        <v>50</v>
      </c>
    </row>
    <row r="1848" spans="1:2" ht="12.75">
      <c r="A1848" t="s">
        <v>481</v>
      </c>
      <c r="B1848">
        <v>2</v>
      </c>
    </row>
    <row r="1849" spans="1:12" ht="12.75">
      <c r="A1849" t="s">
        <v>465</v>
      </c>
      <c r="B1849">
        <v>4</v>
      </c>
      <c r="C1849">
        <v>35</v>
      </c>
      <c r="L1849">
        <v>35</v>
      </c>
    </row>
    <row r="1850" spans="1:2" ht="12.75">
      <c r="A1850" t="s">
        <v>635</v>
      </c>
      <c r="B1850">
        <v>6</v>
      </c>
    </row>
    <row r="1851" spans="1:2" ht="12.75">
      <c r="A1851" t="s">
        <v>376</v>
      </c>
      <c r="B1851">
        <v>6</v>
      </c>
    </row>
    <row r="1852" spans="1:2" ht="12.75">
      <c r="A1852" t="s">
        <v>270</v>
      </c>
      <c r="B1852">
        <v>4</v>
      </c>
    </row>
    <row r="1854" spans="2:13" ht="12.75">
      <c r="B1854">
        <f>SUM(B1843:B1852)</f>
        <v>103</v>
      </c>
      <c r="C1854">
        <f>SUM(C1843:C1852)</f>
        <v>635</v>
      </c>
      <c r="E1854">
        <f>SUM(E1843:E1852)</f>
        <v>170</v>
      </c>
      <c r="F1854">
        <f>SUM(F1843:F1852)</f>
        <v>110</v>
      </c>
      <c r="G1854">
        <f>SUM(G1843:G1852)</f>
        <v>110</v>
      </c>
      <c r="H1854">
        <f>SUM(H1843:H1852)</f>
        <v>55</v>
      </c>
      <c r="I1854">
        <f>SUM(I1843:I1852)</f>
        <v>115</v>
      </c>
      <c r="J1854">
        <f>SUM(J1843:J1852)</f>
        <v>30</v>
      </c>
      <c r="K1854">
        <f>SUM(K1843:K1852)</f>
        <v>10</v>
      </c>
      <c r="L1854">
        <f>SUM(L1843:L1852)</f>
        <v>35</v>
      </c>
      <c r="M1854">
        <f>SUM(M1843:M1852)</f>
        <v>0</v>
      </c>
    </row>
    <row r="1856" ht="12.75">
      <c r="A1856" t="s">
        <v>902</v>
      </c>
    </row>
    <row r="1860" spans="1:5" ht="12.75">
      <c r="A1860" t="s">
        <v>102</v>
      </c>
      <c r="B1860">
        <v>20</v>
      </c>
      <c r="C1860">
        <v>10</v>
      </c>
      <c r="E1860">
        <v>10</v>
      </c>
    </row>
    <row r="1861" spans="1:8" ht="12.75">
      <c r="A1861" t="s">
        <v>51</v>
      </c>
      <c r="B1861">
        <v>20</v>
      </c>
      <c r="C1861">
        <v>7</v>
      </c>
      <c r="H1861">
        <v>7</v>
      </c>
    </row>
    <row r="1862" spans="1:9" ht="12.75">
      <c r="A1862" t="s">
        <v>623</v>
      </c>
      <c r="B1862">
        <v>8</v>
      </c>
      <c r="C1862">
        <v>70</v>
      </c>
      <c r="F1862">
        <v>50</v>
      </c>
      <c r="I1862">
        <v>20</v>
      </c>
    </row>
    <row r="1863" spans="1:2" ht="12.75">
      <c r="A1863" t="s">
        <v>647</v>
      </c>
      <c r="B1863">
        <v>4</v>
      </c>
    </row>
    <row r="1864" spans="1:2" ht="12.75">
      <c r="A1864" t="s">
        <v>82</v>
      </c>
      <c r="B1864">
        <v>4</v>
      </c>
    </row>
    <row r="1865" spans="1:8" ht="12.75">
      <c r="A1865" t="s">
        <v>382</v>
      </c>
      <c r="B1865">
        <v>18</v>
      </c>
      <c r="C1865">
        <v>16</v>
      </c>
      <c r="H1865">
        <v>16</v>
      </c>
    </row>
    <row r="1866" spans="1:2" ht="12.75">
      <c r="A1866" t="s">
        <v>598</v>
      </c>
      <c r="B1866">
        <v>10</v>
      </c>
    </row>
    <row r="1867" spans="1:2" ht="12.75">
      <c r="A1867" t="s">
        <v>592</v>
      </c>
      <c r="B1867">
        <v>8</v>
      </c>
    </row>
    <row r="1868" spans="1:13" ht="12.75">
      <c r="A1868" t="s">
        <v>186</v>
      </c>
      <c r="B1868">
        <v>6</v>
      </c>
      <c r="C1868">
        <v>20</v>
      </c>
      <c r="K1868">
        <v>10</v>
      </c>
      <c r="M1868">
        <v>10</v>
      </c>
    </row>
    <row r="1869" spans="1:2" ht="12.75">
      <c r="A1869" t="s">
        <v>126</v>
      </c>
      <c r="B1869">
        <v>4</v>
      </c>
    </row>
    <row r="1871" spans="2:13" ht="12.75">
      <c r="B1871">
        <f>SUM(B1860:B1869)</f>
        <v>102</v>
      </c>
      <c r="C1871">
        <f>SUM(C1860:C1869)</f>
        <v>123</v>
      </c>
      <c r="E1871">
        <f>SUM(E1860:E1869)</f>
        <v>10</v>
      </c>
      <c r="F1871">
        <f>SUM(F1860:F1869)</f>
        <v>50</v>
      </c>
      <c r="G1871">
        <f>SUM(G1860:G1869)</f>
        <v>0</v>
      </c>
      <c r="H1871">
        <f>SUM(H1860:H1869)</f>
        <v>23</v>
      </c>
      <c r="I1871">
        <f>SUM(I1860:I1869)</f>
        <v>20</v>
      </c>
      <c r="J1871">
        <f>SUM(J1860:J1869)</f>
        <v>0</v>
      </c>
      <c r="K1871">
        <f>SUM(K1860:K1869)</f>
        <v>10</v>
      </c>
      <c r="L1871">
        <f>SUM(L1860:L1869)</f>
        <v>0</v>
      </c>
      <c r="M1871">
        <f>SUM(M1860:M1869)</f>
        <v>10</v>
      </c>
    </row>
    <row r="1873" ht="12.75">
      <c r="A1873" t="s">
        <v>905</v>
      </c>
    </row>
    <row r="1875" ht="12.75">
      <c r="A1875" t="s">
        <v>764</v>
      </c>
    </row>
    <row r="1876" ht="12.75">
      <c r="A1876" t="s">
        <v>765</v>
      </c>
    </row>
    <row r="1877" spans="1:8" ht="12.75">
      <c r="A1877" t="s">
        <v>6</v>
      </c>
      <c r="B1877">
        <v>30</v>
      </c>
      <c r="C1877">
        <v>76</v>
      </c>
      <c r="E1877">
        <v>60</v>
      </c>
      <c r="H1877">
        <v>16</v>
      </c>
    </row>
    <row r="1878" spans="1:2" ht="12.75">
      <c r="A1878" t="s">
        <v>168</v>
      </c>
      <c r="B1878">
        <v>25</v>
      </c>
    </row>
    <row r="1879" spans="1:2" ht="12.75">
      <c r="A1879" t="s">
        <v>106</v>
      </c>
      <c r="B1879">
        <v>20</v>
      </c>
    </row>
    <row r="1880" spans="1:8" ht="12.75">
      <c r="A1880" t="s">
        <v>51</v>
      </c>
      <c r="B1880">
        <v>20</v>
      </c>
      <c r="C1880">
        <v>7</v>
      </c>
      <c r="H1880">
        <v>7</v>
      </c>
    </row>
    <row r="1881" spans="1:8" ht="12.75">
      <c r="A1881" t="s">
        <v>536</v>
      </c>
      <c r="B1881">
        <v>16</v>
      </c>
      <c r="C1881">
        <v>24</v>
      </c>
      <c r="E1881">
        <v>10</v>
      </c>
      <c r="F1881">
        <v>10</v>
      </c>
      <c r="H1881">
        <v>4</v>
      </c>
    </row>
    <row r="1882" spans="1:2" ht="12.75">
      <c r="A1882" t="s">
        <v>121</v>
      </c>
      <c r="B1882">
        <v>2</v>
      </c>
    </row>
    <row r="1883" spans="1:2" ht="12.75">
      <c r="A1883" t="s">
        <v>489</v>
      </c>
      <c r="B1883">
        <v>2</v>
      </c>
    </row>
    <row r="1884" spans="1:7" ht="12.75">
      <c r="A1884" t="s">
        <v>550</v>
      </c>
      <c r="B1884">
        <v>2</v>
      </c>
      <c r="C1884">
        <v>20</v>
      </c>
      <c r="G1884">
        <v>20</v>
      </c>
    </row>
    <row r="1885" spans="1:2" ht="12.75">
      <c r="A1885" t="s">
        <v>158</v>
      </c>
      <c r="B1885">
        <v>1</v>
      </c>
    </row>
    <row r="1886" spans="1:2" ht="12.75">
      <c r="A1886" t="s">
        <v>33</v>
      </c>
      <c r="B1886">
        <v>1</v>
      </c>
    </row>
    <row r="1888" spans="2:13" ht="12.75">
      <c r="B1888">
        <f>SUM(B1877:B1886)</f>
        <v>119</v>
      </c>
      <c r="C1888">
        <f>SUM(C1877:C1886)</f>
        <v>127</v>
      </c>
      <c r="E1888">
        <f>SUM(E1877:E1886)</f>
        <v>70</v>
      </c>
      <c r="F1888">
        <f>SUM(F1877:F1886)</f>
        <v>10</v>
      </c>
      <c r="G1888">
        <f>SUM(G1877:G1886)</f>
        <v>20</v>
      </c>
      <c r="H1888">
        <f>SUM(H1877:H1886)</f>
        <v>27</v>
      </c>
      <c r="I1888">
        <f>SUM(I1877:I1886)</f>
        <v>0</v>
      </c>
      <c r="J1888">
        <f>SUM(J1877:J1886)</f>
        <v>0</v>
      </c>
      <c r="K1888">
        <f>SUM(K1877:K1886)</f>
        <v>0</v>
      </c>
      <c r="L1888">
        <f>SUM(L1877:L1886)</f>
        <v>0</v>
      </c>
      <c r="M1888">
        <f>SUM(M1877:M1886)</f>
        <v>0</v>
      </c>
    </row>
    <row r="1890" ht="12.75">
      <c r="A1890" t="s">
        <v>908</v>
      </c>
    </row>
    <row r="1894" spans="1:8" ht="12.75">
      <c r="A1894" t="s">
        <v>6</v>
      </c>
      <c r="B1894">
        <v>30</v>
      </c>
      <c r="C1894">
        <v>76</v>
      </c>
      <c r="E1894">
        <v>60</v>
      </c>
      <c r="H1894">
        <v>16</v>
      </c>
    </row>
    <row r="1895" spans="1:8" ht="12.75">
      <c r="A1895" t="s">
        <v>51</v>
      </c>
      <c r="B1895">
        <v>20</v>
      </c>
      <c r="C1895">
        <v>7</v>
      </c>
      <c r="H1895">
        <v>7</v>
      </c>
    </row>
    <row r="1896" spans="1:13" ht="12.75">
      <c r="A1896" t="s">
        <v>610</v>
      </c>
      <c r="B1896">
        <v>16</v>
      </c>
      <c r="C1896">
        <v>170</v>
      </c>
      <c r="F1896">
        <v>20</v>
      </c>
      <c r="G1896">
        <v>50</v>
      </c>
      <c r="J1896">
        <v>80</v>
      </c>
      <c r="L1896">
        <v>10</v>
      </c>
      <c r="M1896">
        <v>10</v>
      </c>
    </row>
    <row r="1897" spans="1:9" ht="12.75">
      <c r="A1897" t="s">
        <v>623</v>
      </c>
      <c r="B1897">
        <v>8</v>
      </c>
      <c r="C1897">
        <v>70</v>
      </c>
      <c r="F1897">
        <v>50</v>
      </c>
      <c r="I1897">
        <v>20</v>
      </c>
    </row>
    <row r="1898" spans="1:2" ht="12.75">
      <c r="A1898" t="s">
        <v>161</v>
      </c>
      <c r="B1898">
        <v>8</v>
      </c>
    </row>
    <row r="1899" spans="1:2" ht="12.75">
      <c r="A1899" t="s">
        <v>635</v>
      </c>
      <c r="B1899">
        <v>6</v>
      </c>
    </row>
    <row r="1900" spans="1:13" ht="12.75">
      <c r="A1900" t="s">
        <v>186</v>
      </c>
      <c r="B1900">
        <v>6</v>
      </c>
      <c r="C1900">
        <v>20</v>
      </c>
      <c r="K1900">
        <v>10</v>
      </c>
      <c r="M1900">
        <v>10</v>
      </c>
    </row>
    <row r="1901" spans="1:8" ht="12.75">
      <c r="A1901" t="s">
        <v>549</v>
      </c>
      <c r="B1901">
        <v>2</v>
      </c>
      <c r="C1901">
        <v>10</v>
      </c>
      <c r="H1901">
        <v>10</v>
      </c>
    </row>
    <row r="1902" spans="1:2" ht="12.75">
      <c r="A1902" t="s">
        <v>146</v>
      </c>
      <c r="B1902">
        <v>2</v>
      </c>
    </row>
    <row r="1903" spans="1:2" ht="12.75">
      <c r="A1903" t="s">
        <v>25</v>
      </c>
      <c r="B1903">
        <v>2</v>
      </c>
    </row>
    <row r="1905" spans="2:13" ht="12.75">
      <c r="B1905">
        <f>SUM(B1894:B1903)</f>
        <v>100</v>
      </c>
      <c r="C1905">
        <f>SUM(C1894:C1903)</f>
        <v>353</v>
      </c>
      <c r="E1905">
        <f>SUM(E1894:E1903)</f>
        <v>60</v>
      </c>
      <c r="F1905">
        <f>SUM(F1894:F1903)</f>
        <v>70</v>
      </c>
      <c r="G1905">
        <f>SUM(G1894:G1903)</f>
        <v>50</v>
      </c>
      <c r="H1905">
        <f>SUM(H1894:H1903)</f>
        <v>33</v>
      </c>
      <c r="I1905">
        <f>SUM(I1894:I1903)</f>
        <v>20</v>
      </c>
      <c r="J1905">
        <f>SUM(J1894:J1903)</f>
        <v>80</v>
      </c>
      <c r="K1905">
        <f>SUM(K1894:K1903)</f>
        <v>10</v>
      </c>
      <c r="L1905">
        <f>SUM(L1894:L1903)</f>
        <v>10</v>
      </c>
      <c r="M1905">
        <f>SUM(M1894:M1903)</f>
        <v>20</v>
      </c>
    </row>
    <row r="1907" ht="12.75">
      <c r="A1907" t="s">
        <v>910</v>
      </c>
    </row>
    <row r="1908" ht="12.75">
      <c r="A1908" t="s">
        <v>767</v>
      </c>
    </row>
    <row r="1911" spans="1:8" ht="12.75">
      <c r="A1911" t="s">
        <v>6</v>
      </c>
      <c r="B1911">
        <v>30</v>
      </c>
      <c r="C1911">
        <v>76</v>
      </c>
      <c r="E1911">
        <v>60</v>
      </c>
      <c r="H1911">
        <v>16</v>
      </c>
    </row>
    <row r="1912" spans="1:2" ht="12.75">
      <c r="A1912" t="s">
        <v>106</v>
      </c>
      <c r="B1912">
        <v>20</v>
      </c>
    </row>
    <row r="1913" spans="1:8" ht="12.75">
      <c r="A1913" t="s">
        <v>51</v>
      </c>
      <c r="B1913">
        <v>20</v>
      </c>
      <c r="C1913">
        <v>7</v>
      </c>
      <c r="H1913">
        <v>7</v>
      </c>
    </row>
    <row r="1914" spans="1:2" ht="12.75">
      <c r="A1914" t="s">
        <v>264</v>
      </c>
      <c r="B1914">
        <v>10</v>
      </c>
    </row>
    <row r="1915" spans="1:2" ht="12.75">
      <c r="A1915" t="s">
        <v>337</v>
      </c>
      <c r="B1915">
        <v>8</v>
      </c>
    </row>
    <row r="1916" spans="1:2" ht="12.75">
      <c r="A1916" t="s">
        <v>16</v>
      </c>
      <c r="B1916">
        <v>4</v>
      </c>
    </row>
    <row r="1917" spans="1:2" ht="12.75">
      <c r="A1917" t="s">
        <v>326</v>
      </c>
      <c r="B1917">
        <v>4</v>
      </c>
    </row>
    <row r="1918" spans="1:10" ht="12.75">
      <c r="A1918" t="s">
        <v>585</v>
      </c>
      <c r="B1918">
        <v>2</v>
      </c>
      <c r="C1918">
        <v>10</v>
      </c>
      <c r="J1918">
        <v>10</v>
      </c>
    </row>
    <row r="1919" spans="1:2" ht="12.75">
      <c r="A1919" t="s">
        <v>299</v>
      </c>
      <c r="B1919">
        <v>1</v>
      </c>
    </row>
    <row r="1920" spans="1:2" ht="12.75">
      <c r="A1920" t="s">
        <v>396</v>
      </c>
      <c r="B1920">
        <v>1</v>
      </c>
    </row>
    <row r="1922" spans="2:13" ht="12.75">
      <c r="B1922">
        <f>SUM(B1911:B1920)</f>
        <v>100</v>
      </c>
      <c r="C1922">
        <f>SUM(C1911:C1920)</f>
        <v>93</v>
      </c>
      <c r="E1922">
        <f>SUM(E1911:E1920)</f>
        <v>60</v>
      </c>
      <c r="F1922">
        <f>SUM(F1911:F1920)</f>
        <v>0</v>
      </c>
      <c r="G1922">
        <f>SUM(G1911:G1920)</f>
        <v>0</v>
      </c>
      <c r="H1922">
        <f>SUM(H1911:H1920)</f>
        <v>23</v>
      </c>
      <c r="I1922">
        <f>SUM(I1911:I1920)</f>
        <v>0</v>
      </c>
      <c r="J1922">
        <f>SUM(J1911:J1920)</f>
        <v>10</v>
      </c>
      <c r="K1922">
        <f>SUM(K1911:K1920)</f>
        <v>0</v>
      </c>
      <c r="L1922">
        <f>SUM(L1911:L1920)</f>
        <v>0</v>
      </c>
      <c r="M1922">
        <f>SUM(M1911:M1920)</f>
        <v>0</v>
      </c>
    </row>
    <row r="1924" ht="12.75">
      <c r="A1924" t="s">
        <v>913</v>
      </c>
    </row>
    <row r="1928" spans="1:8" ht="12.75">
      <c r="A1928" t="s">
        <v>6</v>
      </c>
      <c r="B1928">
        <v>30</v>
      </c>
      <c r="C1928">
        <v>76</v>
      </c>
      <c r="E1928">
        <v>60</v>
      </c>
      <c r="H1928">
        <v>16</v>
      </c>
    </row>
    <row r="1929" spans="1:2" ht="12.75">
      <c r="A1929" t="s">
        <v>106</v>
      </c>
      <c r="B1929">
        <v>20</v>
      </c>
    </row>
    <row r="1930" spans="1:8" ht="12.75">
      <c r="A1930" t="s">
        <v>51</v>
      </c>
      <c r="B1930">
        <v>20</v>
      </c>
      <c r="C1930">
        <v>7</v>
      </c>
      <c r="H1930">
        <v>7</v>
      </c>
    </row>
    <row r="1931" spans="1:2" ht="12.75">
      <c r="A1931" t="s">
        <v>420</v>
      </c>
      <c r="B1931">
        <v>4</v>
      </c>
    </row>
    <row r="1932" spans="1:7" ht="12.75">
      <c r="A1932" t="s">
        <v>301</v>
      </c>
      <c r="B1932">
        <v>4</v>
      </c>
      <c r="C1932">
        <v>10</v>
      </c>
      <c r="G1932">
        <v>10</v>
      </c>
    </row>
    <row r="1933" spans="1:2" ht="12.75">
      <c r="A1933" t="s">
        <v>326</v>
      </c>
      <c r="B1933">
        <v>4</v>
      </c>
    </row>
    <row r="1934" spans="1:2" ht="12.75">
      <c r="A1934" t="s">
        <v>12</v>
      </c>
      <c r="B1934">
        <v>10</v>
      </c>
    </row>
    <row r="1935" spans="1:2" ht="12.75">
      <c r="A1935" t="s">
        <v>575</v>
      </c>
      <c r="B1935">
        <v>2</v>
      </c>
    </row>
    <row r="1936" spans="1:2" ht="12.75">
      <c r="A1936" t="s">
        <v>416</v>
      </c>
      <c r="B1936">
        <v>2</v>
      </c>
    </row>
    <row r="1937" spans="1:2" ht="12.75">
      <c r="A1937" t="s">
        <v>403</v>
      </c>
      <c r="B1937">
        <v>4</v>
      </c>
    </row>
    <row r="1939" spans="1:13" ht="12.75">
      <c r="A1939" t="s">
        <v>769</v>
      </c>
      <c r="B1939">
        <f>SUM(B1928:B1937)</f>
        <v>100</v>
      </c>
      <c r="C1939">
        <f>SUM(C1928:C1937)</f>
        <v>93</v>
      </c>
      <c r="E1939">
        <f>SUM(E1928:E1937)</f>
        <v>60</v>
      </c>
      <c r="F1939">
        <f>SUM(F1928:F1937)</f>
        <v>0</v>
      </c>
      <c r="G1939">
        <f>SUM(G1928:G1937)</f>
        <v>10</v>
      </c>
      <c r="H1939">
        <f>SUM(H1928:H1937)</f>
        <v>23</v>
      </c>
      <c r="I1939">
        <f>SUM(I1928:I1937)</f>
        <v>0</v>
      </c>
      <c r="J1939">
        <f>SUM(J1928:J1937)</f>
        <v>0</v>
      </c>
      <c r="K1939">
        <f>SUM(K1928:K1937)</f>
        <v>0</v>
      </c>
      <c r="L1939">
        <f>SUM(L1928:L1937)</f>
        <v>0</v>
      </c>
      <c r="M1939">
        <f>SUM(M1928:M1937)</f>
        <v>0</v>
      </c>
    </row>
    <row r="1940" ht="12.75">
      <c r="A1940" t="s">
        <v>770</v>
      </c>
    </row>
    <row r="1941" ht="12.75">
      <c r="A1941" t="s">
        <v>914</v>
      </c>
    </row>
    <row r="1945" spans="1:8" ht="12.75">
      <c r="A1945" t="s">
        <v>372</v>
      </c>
      <c r="B1945">
        <v>16</v>
      </c>
      <c r="C1945">
        <v>16</v>
      </c>
      <c r="H1945">
        <v>16</v>
      </c>
    </row>
    <row r="1946" spans="1:2" ht="12.75">
      <c r="A1946" t="s">
        <v>108</v>
      </c>
      <c r="B1946">
        <v>4</v>
      </c>
    </row>
    <row r="1947" spans="1:2" ht="12.75">
      <c r="A1947" t="s">
        <v>161</v>
      </c>
      <c r="B1947">
        <v>8</v>
      </c>
    </row>
    <row r="1948" spans="1:8" ht="12.75">
      <c r="A1948" t="s">
        <v>455</v>
      </c>
      <c r="B1948">
        <v>12</v>
      </c>
      <c r="C1948">
        <v>2</v>
      </c>
      <c r="H1948">
        <v>2</v>
      </c>
    </row>
    <row r="1949" spans="1:8" ht="12.75">
      <c r="A1949" t="s">
        <v>232</v>
      </c>
      <c r="B1949">
        <v>8</v>
      </c>
      <c r="C1949">
        <v>2</v>
      </c>
      <c r="H1949">
        <v>2</v>
      </c>
    </row>
    <row r="1950" spans="1:2" ht="12.75">
      <c r="A1950" t="s">
        <v>594</v>
      </c>
      <c r="B1950">
        <v>6</v>
      </c>
    </row>
    <row r="1951" spans="1:2" ht="12.75">
      <c r="A1951" t="s">
        <v>264</v>
      </c>
      <c r="B1951">
        <v>10</v>
      </c>
    </row>
    <row r="1952" spans="1:2" ht="12.75">
      <c r="A1952" t="s">
        <v>107</v>
      </c>
      <c r="B1952">
        <v>2</v>
      </c>
    </row>
    <row r="1953" spans="1:13" ht="12.75">
      <c r="A1953" t="s">
        <v>610</v>
      </c>
      <c r="B1953">
        <v>16</v>
      </c>
      <c r="C1953">
        <v>170</v>
      </c>
      <c r="F1953">
        <v>20</v>
      </c>
      <c r="G1953">
        <v>50</v>
      </c>
      <c r="J1953">
        <v>80</v>
      </c>
      <c r="L1953">
        <v>10</v>
      </c>
      <c r="M1953">
        <v>10</v>
      </c>
    </row>
    <row r="1954" spans="1:2" ht="12.75">
      <c r="A1954" t="s">
        <v>140</v>
      </c>
      <c r="B1954">
        <v>18</v>
      </c>
    </row>
    <row r="1956" spans="2:13" ht="12.75">
      <c r="B1956">
        <f>SUM(B1945:B1954)</f>
        <v>100</v>
      </c>
      <c r="C1956">
        <f>SUM(C1945:C1954)</f>
        <v>190</v>
      </c>
      <c r="E1956">
        <f>SUM(E1945:E1954)</f>
        <v>0</v>
      </c>
      <c r="F1956">
        <f>SUM(F1945:F1954)</f>
        <v>20</v>
      </c>
      <c r="G1956">
        <f>SUM(G1945:G1954)</f>
        <v>50</v>
      </c>
      <c r="H1956">
        <f>SUM(H1945:H1954)</f>
        <v>20</v>
      </c>
      <c r="I1956">
        <f>SUM(I1945:I1954)</f>
        <v>0</v>
      </c>
      <c r="J1956">
        <f>SUM(J1945:J1954)</f>
        <v>80</v>
      </c>
      <c r="K1956">
        <f>SUM(K1945:K1954)</f>
        <v>0</v>
      </c>
      <c r="L1956">
        <f>SUM(L1945:L1954)</f>
        <v>10</v>
      </c>
      <c r="M1956">
        <f>SUM(M1945:M1954)</f>
        <v>10</v>
      </c>
    </row>
    <row r="1958" ht="12.75">
      <c r="A1958" t="s">
        <v>917</v>
      </c>
    </row>
    <row r="1962" spans="1:8" ht="12.75">
      <c r="A1962" t="s">
        <v>6</v>
      </c>
      <c r="B1962">
        <v>30</v>
      </c>
      <c r="C1962">
        <v>76</v>
      </c>
      <c r="E1962">
        <v>60</v>
      </c>
      <c r="H1962">
        <v>16</v>
      </c>
    </row>
    <row r="1963" spans="1:10" ht="12.75">
      <c r="A1963" t="s">
        <v>197</v>
      </c>
      <c r="B1963">
        <v>20</v>
      </c>
      <c r="C1963">
        <v>217</v>
      </c>
      <c r="E1963">
        <v>110</v>
      </c>
      <c r="F1963">
        <v>20</v>
      </c>
      <c r="G1963">
        <v>20</v>
      </c>
      <c r="H1963">
        <v>27</v>
      </c>
      <c r="I1963">
        <v>20</v>
      </c>
      <c r="J1963">
        <v>20</v>
      </c>
    </row>
    <row r="1964" spans="1:8" ht="12.75">
      <c r="A1964" t="s">
        <v>372</v>
      </c>
      <c r="B1964">
        <v>16</v>
      </c>
      <c r="C1964">
        <v>16</v>
      </c>
      <c r="H1964">
        <v>16</v>
      </c>
    </row>
    <row r="1965" spans="1:2" ht="12.75">
      <c r="A1965" t="s">
        <v>368</v>
      </c>
      <c r="B1965">
        <v>4</v>
      </c>
    </row>
    <row r="1966" spans="1:12" ht="12.75">
      <c r="A1966" t="s">
        <v>552</v>
      </c>
      <c r="B1966">
        <v>4</v>
      </c>
      <c r="C1966">
        <v>50</v>
      </c>
      <c r="L1966">
        <v>50</v>
      </c>
    </row>
    <row r="1967" spans="1:8" ht="12.75">
      <c r="A1967" t="s">
        <v>84</v>
      </c>
      <c r="B1967">
        <v>4</v>
      </c>
      <c r="C1967">
        <v>2</v>
      </c>
      <c r="H1967">
        <v>2</v>
      </c>
    </row>
    <row r="1968" spans="1:2" ht="12.75">
      <c r="A1968" t="s">
        <v>264</v>
      </c>
      <c r="B1968">
        <v>10</v>
      </c>
    </row>
    <row r="1969" spans="1:9" ht="12.75">
      <c r="A1969" t="s">
        <v>623</v>
      </c>
      <c r="B1969">
        <v>8</v>
      </c>
      <c r="C1969">
        <v>70</v>
      </c>
      <c r="F1969">
        <v>50</v>
      </c>
      <c r="I1969">
        <v>20</v>
      </c>
    </row>
    <row r="1970" spans="1:2" ht="12.75">
      <c r="A1970" t="s">
        <v>544</v>
      </c>
      <c r="B1970">
        <v>1</v>
      </c>
    </row>
    <row r="1971" spans="1:13" ht="12.75">
      <c r="A1971" t="s">
        <v>571</v>
      </c>
      <c r="B1971">
        <v>2</v>
      </c>
      <c r="C1971">
        <v>20</v>
      </c>
      <c r="M1971">
        <v>20</v>
      </c>
    </row>
    <row r="1972" ht="12.75">
      <c r="A1972" t="s">
        <v>772</v>
      </c>
    </row>
    <row r="1973" spans="2:13" ht="12.75">
      <c r="B1973">
        <f>SUM(B1962:B1971)</f>
        <v>99</v>
      </c>
      <c r="C1973">
        <f>SUM(C1962:C1971)</f>
        <v>451</v>
      </c>
      <c r="E1973">
        <f>SUM(E1962:E1971)</f>
        <v>170</v>
      </c>
      <c r="F1973">
        <f>SUM(F1962:F1971)</f>
        <v>70</v>
      </c>
      <c r="G1973">
        <f>SUM(G1962:G1971)</f>
        <v>20</v>
      </c>
      <c r="H1973">
        <f>SUM(H1962:H1971)</f>
        <v>61</v>
      </c>
      <c r="I1973">
        <f>SUM(I1962:I1971)</f>
        <v>40</v>
      </c>
      <c r="J1973">
        <f>SUM(J1962:J1971)</f>
        <v>20</v>
      </c>
      <c r="K1973">
        <f>SUM(K1962:K1971)</f>
        <v>0</v>
      </c>
      <c r="L1973">
        <f>SUM(L1962:L1971)</f>
        <v>50</v>
      </c>
      <c r="M1973">
        <f>SUM(M1962:M1971)</f>
        <v>20</v>
      </c>
    </row>
    <row r="1975" ht="12.75">
      <c r="A1975" t="s">
        <v>920</v>
      </c>
    </row>
    <row r="1979" spans="1:2" ht="12.75">
      <c r="A1979" t="s">
        <v>300</v>
      </c>
      <c r="B1979">
        <v>1</v>
      </c>
    </row>
    <row r="1980" spans="1:8" ht="12.75">
      <c r="A1980" t="s">
        <v>222</v>
      </c>
      <c r="B1980">
        <v>14</v>
      </c>
      <c r="C1980">
        <v>7</v>
      </c>
      <c r="H1980">
        <v>7</v>
      </c>
    </row>
    <row r="1981" spans="1:8" ht="12.75">
      <c r="A1981" t="s">
        <v>296</v>
      </c>
      <c r="B1981">
        <v>6</v>
      </c>
      <c r="C1981">
        <v>7</v>
      </c>
      <c r="H1981">
        <v>7</v>
      </c>
    </row>
    <row r="1982" spans="1:2" ht="12.75">
      <c r="A1982" t="s">
        <v>530</v>
      </c>
      <c r="B1982">
        <v>16</v>
      </c>
    </row>
    <row r="1983" spans="1:2" ht="12.75">
      <c r="A1983" t="s">
        <v>198</v>
      </c>
      <c r="B1983">
        <v>4</v>
      </c>
    </row>
    <row r="1984" spans="1:10" ht="12.75">
      <c r="A1984" t="s">
        <v>585</v>
      </c>
      <c r="B1984">
        <v>2</v>
      </c>
      <c r="C1984">
        <v>10</v>
      </c>
      <c r="J1984">
        <v>10</v>
      </c>
    </row>
    <row r="1985" spans="1:2" ht="12.75">
      <c r="A1985" t="s">
        <v>274</v>
      </c>
      <c r="B1985">
        <v>1</v>
      </c>
    </row>
    <row r="1986" spans="1:2" ht="12.75">
      <c r="A1986" t="s">
        <v>385</v>
      </c>
      <c r="B1986">
        <v>16</v>
      </c>
    </row>
    <row r="1987" spans="1:5" ht="12.75">
      <c r="A1987" t="s">
        <v>102</v>
      </c>
      <c r="B1987">
        <v>20</v>
      </c>
      <c r="C1987">
        <v>10</v>
      </c>
      <c r="E1987">
        <v>10</v>
      </c>
    </row>
    <row r="1988" spans="1:2" ht="12.75">
      <c r="A1988" t="s">
        <v>106</v>
      </c>
      <c r="B1988">
        <v>20</v>
      </c>
    </row>
    <row r="1990" spans="2:13" ht="12.75">
      <c r="B1990">
        <f>SUM(B1979:B1988)</f>
        <v>100</v>
      </c>
      <c r="C1990">
        <f>SUM(C1979:C1988)</f>
        <v>34</v>
      </c>
      <c r="E1990">
        <f>SUM(E1979:E1988)</f>
        <v>10</v>
      </c>
      <c r="F1990">
        <f>SUM(F1979:F1988)</f>
        <v>0</v>
      </c>
      <c r="G1990">
        <f>SUM(G1979:G1988)</f>
        <v>0</v>
      </c>
      <c r="H1990">
        <f>SUM(H1979:H1988)</f>
        <v>14</v>
      </c>
      <c r="I1990">
        <f>SUM(I1979:I1988)</f>
        <v>0</v>
      </c>
      <c r="J1990">
        <f>SUM(J1979:J1988)</f>
        <v>10</v>
      </c>
      <c r="K1990">
        <f>SUM(K1979:K1988)</f>
        <v>0</v>
      </c>
      <c r="L1990">
        <f>SUM(L1979:L1988)</f>
        <v>0</v>
      </c>
      <c r="M1990">
        <f>SUM(M1979:M1988)</f>
        <v>0</v>
      </c>
    </row>
    <row r="1992" ht="12.75">
      <c r="A1992" t="s">
        <v>923</v>
      </c>
    </row>
    <row r="1996" spans="1:2" ht="12.75">
      <c r="A1996" t="s">
        <v>635</v>
      </c>
      <c r="B1996">
        <v>6</v>
      </c>
    </row>
    <row r="1997" spans="1:12" ht="12.75">
      <c r="A1997" t="s">
        <v>632</v>
      </c>
      <c r="B1997">
        <v>4</v>
      </c>
      <c r="C1997">
        <v>20</v>
      </c>
      <c r="L1997">
        <v>20</v>
      </c>
    </row>
    <row r="1998" spans="1:8" ht="12.75">
      <c r="A1998" t="s">
        <v>372</v>
      </c>
      <c r="B1998">
        <v>16</v>
      </c>
      <c r="C1998">
        <v>16</v>
      </c>
      <c r="H1998">
        <v>16</v>
      </c>
    </row>
    <row r="1999" spans="1:13" ht="12.75">
      <c r="A1999" t="s">
        <v>487</v>
      </c>
      <c r="B1999">
        <v>18</v>
      </c>
      <c r="C1999">
        <v>85</v>
      </c>
      <c r="J1999">
        <v>50</v>
      </c>
      <c r="M1999">
        <v>35</v>
      </c>
    </row>
    <row r="2000" spans="1:5" ht="12.75">
      <c r="A2000" t="s">
        <v>102</v>
      </c>
      <c r="B2000">
        <v>20</v>
      </c>
      <c r="C2000">
        <v>10</v>
      </c>
      <c r="E2000">
        <v>10</v>
      </c>
    </row>
    <row r="2001" spans="1:8" ht="12.75">
      <c r="A2001" t="s">
        <v>51</v>
      </c>
      <c r="B2001">
        <v>20</v>
      </c>
      <c r="C2001">
        <v>7</v>
      </c>
      <c r="H2001">
        <v>7</v>
      </c>
    </row>
    <row r="2002" spans="1:9" ht="12.75">
      <c r="A2002" t="s">
        <v>623</v>
      </c>
      <c r="B2002">
        <v>8</v>
      </c>
      <c r="C2002">
        <v>70</v>
      </c>
      <c r="F2002">
        <v>50</v>
      </c>
      <c r="I2002">
        <v>20</v>
      </c>
    </row>
    <row r="2003" spans="1:2" ht="12.75">
      <c r="A2003" t="s">
        <v>419</v>
      </c>
      <c r="B2003">
        <v>2</v>
      </c>
    </row>
    <row r="2004" spans="1:2" ht="12.75">
      <c r="A2004" t="s">
        <v>357</v>
      </c>
      <c r="B2004">
        <v>1</v>
      </c>
    </row>
    <row r="2005" spans="1:9" ht="12.75">
      <c r="A2005" t="s">
        <v>609</v>
      </c>
      <c r="B2005">
        <v>4</v>
      </c>
      <c r="C2005">
        <v>80</v>
      </c>
      <c r="I2005">
        <v>80</v>
      </c>
    </row>
    <row r="2007" spans="2:13" ht="12.75">
      <c r="B2007">
        <f>SUM(B1996:B2005)</f>
        <v>99</v>
      </c>
      <c r="C2007">
        <f>SUM(C1996:C2005)</f>
        <v>288</v>
      </c>
      <c r="E2007">
        <f>SUM(E1996:E2005)</f>
        <v>10</v>
      </c>
      <c r="F2007">
        <f>SUM(F1996:F2005)</f>
        <v>50</v>
      </c>
      <c r="G2007">
        <f>SUM(G1996:G2005)</f>
        <v>0</v>
      </c>
      <c r="H2007">
        <f>SUM(H1996:H2005)</f>
        <v>23</v>
      </c>
      <c r="I2007">
        <f>SUM(I1996:I2005)</f>
        <v>100</v>
      </c>
      <c r="J2007">
        <f>SUM(J1996:J2005)</f>
        <v>50</v>
      </c>
      <c r="K2007">
        <f>SUM(K1996:K2005)</f>
        <v>0</v>
      </c>
      <c r="L2007">
        <f>SUM(L1996:L2005)</f>
        <v>20</v>
      </c>
      <c r="M2007">
        <f>SUM(M1996:M2005)</f>
        <v>35</v>
      </c>
    </row>
    <row r="2009" ht="12.75">
      <c r="A2009" t="s">
        <v>926</v>
      </c>
    </row>
    <row r="2013" spans="1:8" ht="12.75">
      <c r="A2013" t="s">
        <v>6</v>
      </c>
      <c r="B2013">
        <v>30</v>
      </c>
      <c r="C2013">
        <v>76</v>
      </c>
      <c r="E2013">
        <v>60</v>
      </c>
      <c r="H2013">
        <v>16</v>
      </c>
    </row>
    <row r="2014" spans="1:8" ht="12.75">
      <c r="A2014" t="s">
        <v>382</v>
      </c>
      <c r="B2014">
        <v>18</v>
      </c>
      <c r="C2014">
        <v>16</v>
      </c>
      <c r="H2014">
        <v>16</v>
      </c>
    </row>
    <row r="2015" spans="1:8" ht="12.75">
      <c r="A2015" t="s">
        <v>222</v>
      </c>
      <c r="B2015">
        <v>14</v>
      </c>
      <c r="C2015">
        <v>7</v>
      </c>
      <c r="H2015">
        <v>7</v>
      </c>
    </row>
    <row r="2016" spans="1:2" ht="12.75">
      <c r="A2016" t="s">
        <v>161</v>
      </c>
      <c r="B2016">
        <v>8</v>
      </c>
    </row>
    <row r="2017" spans="1:13" ht="12.75">
      <c r="A2017" t="s">
        <v>186</v>
      </c>
      <c r="B2017">
        <v>6</v>
      </c>
      <c r="C2017">
        <v>20</v>
      </c>
      <c r="K2017">
        <v>10</v>
      </c>
      <c r="M2017">
        <v>10</v>
      </c>
    </row>
    <row r="2018" spans="1:13" ht="12.75">
      <c r="A2018" t="s">
        <v>526</v>
      </c>
      <c r="B2018">
        <v>6</v>
      </c>
      <c r="C2018">
        <v>80</v>
      </c>
      <c r="K2018">
        <v>40</v>
      </c>
      <c r="L2018">
        <v>20</v>
      </c>
      <c r="M2018">
        <v>20</v>
      </c>
    </row>
    <row r="2019" spans="1:2" ht="12.75">
      <c r="A2019" t="s">
        <v>126</v>
      </c>
      <c r="B2019">
        <v>4</v>
      </c>
    </row>
    <row r="2020" spans="1:12" ht="12.75">
      <c r="A2020" t="s">
        <v>465</v>
      </c>
      <c r="B2020">
        <v>4</v>
      </c>
      <c r="C2020">
        <v>35</v>
      </c>
      <c r="L2020">
        <v>35</v>
      </c>
    </row>
    <row r="2021" spans="1:2" ht="12.75">
      <c r="A2021" t="s">
        <v>104</v>
      </c>
      <c r="B2021">
        <v>2</v>
      </c>
    </row>
    <row r="2022" spans="1:2" ht="12.75">
      <c r="A2022" t="s">
        <v>203</v>
      </c>
      <c r="B2022">
        <v>8</v>
      </c>
    </row>
    <row r="2024" spans="2:13" ht="12.75">
      <c r="B2024">
        <f>SUM(B2013:B2022)</f>
        <v>100</v>
      </c>
      <c r="C2024">
        <f>SUM(C2013:C2022)</f>
        <v>234</v>
      </c>
      <c r="E2024">
        <f>SUM(E2013:E2022)</f>
        <v>60</v>
      </c>
      <c r="F2024">
        <f>SUM(F2013:F2022)</f>
        <v>0</v>
      </c>
      <c r="G2024">
        <f>SUM(G2013:G2022)</f>
        <v>0</v>
      </c>
      <c r="H2024">
        <f>SUM(H2013:H2022)</f>
        <v>39</v>
      </c>
      <c r="I2024">
        <f>SUM(I2013:I2022)</f>
        <v>0</v>
      </c>
      <c r="J2024">
        <f>SUM(J2013:J2022)</f>
        <v>0</v>
      </c>
      <c r="K2024">
        <f>SUM(K2013:K2022)</f>
        <v>50</v>
      </c>
      <c r="L2024">
        <f>SUM(L2013:L2022)</f>
        <v>55</v>
      </c>
      <c r="M2024">
        <f>SUM(M2013:M2022)</f>
        <v>30</v>
      </c>
    </row>
    <row r="2026" ht="12.75">
      <c r="A2026" t="s">
        <v>929</v>
      </c>
    </row>
    <row r="2030" spans="1:8" ht="12.75">
      <c r="A2030" t="s">
        <v>6</v>
      </c>
      <c r="B2030">
        <v>30</v>
      </c>
      <c r="C2030">
        <v>76</v>
      </c>
      <c r="E2030">
        <v>60</v>
      </c>
      <c r="H2030">
        <v>16</v>
      </c>
    </row>
    <row r="2031" spans="1:2" ht="12.75">
      <c r="A2031" t="s">
        <v>106</v>
      </c>
      <c r="B2031">
        <v>20</v>
      </c>
    </row>
    <row r="2032" spans="1:8" ht="12.75">
      <c r="A2032" t="s">
        <v>536</v>
      </c>
      <c r="B2032">
        <v>16</v>
      </c>
      <c r="C2032">
        <v>24</v>
      </c>
      <c r="E2032">
        <v>10</v>
      </c>
      <c r="F2032">
        <v>10</v>
      </c>
      <c r="H2032">
        <v>4</v>
      </c>
    </row>
    <row r="2033" spans="1:8" ht="12.75">
      <c r="A2033" t="s">
        <v>222</v>
      </c>
      <c r="B2033">
        <v>14</v>
      </c>
      <c r="C2033">
        <v>7</v>
      </c>
      <c r="H2033">
        <v>7</v>
      </c>
    </row>
    <row r="2034" spans="1:2" ht="12.75">
      <c r="A2034" t="s">
        <v>161</v>
      </c>
      <c r="B2034">
        <v>8</v>
      </c>
    </row>
    <row r="2035" spans="1:9" ht="12.75">
      <c r="A2035" t="s">
        <v>609</v>
      </c>
      <c r="B2035">
        <v>4</v>
      </c>
      <c r="C2035">
        <v>80</v>
      </c>
      <c r="I2035">
        <v>80</v>
      </c>
    </row>
    <row r="2036" spans="1:12" ht="12.75">
      <c r="A2036" t="s">
        <v>632</v>
      </c>
      <c r="B2036">
        <v>4</v>
      </c>
      <c r="C2036">
        <v>20</v>
      </c>
      <c r="L2036">
        <v>20</v>
      </c>
    </row>
    <row r="2037" spans="1:13" ht="12.75">
      <c r="A2037" t="s">
        <v>571</v>
      </c>
      <c r="B2037">
        <v>2</v>
      </c>
      <c r="C2037">
        <v>20</v>
      </c>
      <c r="M2037">
        <v>20</v>
      </c>
    </row>
    <row r="2038" spans="1:2" ht="12.75">
      <c r="A2038" t="s">
        <v>357</v>
      </c>
      <c r="B2038">
        <v>1</v>
      </c>
    </row>
    <row r="2039" spans="1:2" ht="12.75">
      <c r="A2039" t="s">
        <v>63</v>
      </c>
      <c r="B2039">
        <v>1</v>
      </c>
    </row>
    <row r="2041" spans="2:13" ht="12.75">
      <c r="B2041">
        <f>SUM(B2030:B2039)</f>
        <v>100</v>
      </c>
      <c r="C2041">
        <f>SUM(C2030:C2039)</f>
        <v>227</v>
      </c>
      <c r="E2041">
        <f>SUM(E2030:E2039)</f>
        <v>70</v>
      </c>
      <c r="F2041">
        <f>SUM(F2030:F2039)</f>
        <v>10</v>
      </c>
      <c r="G2041">
        <f>SUM(G2030:G2039)</f>
        <v>0</v>
      </c>
      <c r="H2041">
        <f>SUM(H2030:H2039)</f>
        <v>27</v>
      </c>
      <c r="I2041">
        <f>SUM(I2030:I2039)</f>
        <v>80</v>
      </c>
      <c r="J2041">
        <f>SUM(J2030:J2039)</f>
        <v>0</v>
      </c>
      <c r="K2041">
        <f>SUM(K2030:K2039)</f>
        <v>0</v>
      </c>
      <c r="L2041">
        <f>SUM(L2030:L2039)</f>
        <v>20</v>
      </c>
      <c r="M2041">
        <f>SUM(M2030:M2039)</f>
        <v>20</v>
      </c>
    </row>
    <row r="2043" ht="12.75">
      <c r="A2043" t="s">
        <v>932</v>
      </c>
    </row>
    <row r="2047" spans="1:2" ht="12.75">
      <c r="A2047" t="s">
        <v>106</v>
      </c>
      <c r="B2047">
        <v>20</v>
      </c>
    </row>
    <row r="2048" spans="1:2" ht="12.75">
      <c r="A2048" t="s">
        <v>274</v>
      </c>
      <c r="B2048">
        <v>1</v>
      </c>
    </row>
    <row r="2049" spans="1:13" ht="12.75">
      <c r="A2049" t="s">
        <v>610</v>
      </c>
      <c r="B2049">
        <v>16</v>
      </c>
      <c r="C2049">
        <v>170</v>
      </c>
      <c r="F2049">
        <v>20</v>
      </c>
      <c r="G2049">
        <v>50</v>
      </c>
      <c r="J2049">
        <v>80</v>
      </c>
      <c r="L2049">
        <v>10</v>
      </c>
      <c r="M2049">
        <v>10</v>
      </c>
    </row>
    <row r="2050" spans="1:2" ht="12.75">
      <c r="A2050" t="s">
        <v>264</v>
      </c>
      <c r="B2050">
        <v>10</v>
      </c>
    </row>
    <row r="2051" spans="1:2" ht="12.75">
      <c r="A2051" t="s">
        <v>42</v>
      </c>
      <c r="B2051">
        <v>2</v>
      </c>
    </row>
    <row r="2052" spans="1:2" ht="12.75">
      <c r="A2052" t="s">
        <v>98</v>
      </c>
      <c r="B2052">
        <v>2</v>
      </c>
    </row>
    <row r="2053" spans="1:2" ht="12.75">
      <c r="A2053" t="s">
        <v>326</v>
      </c>
      <c r="B2053">
        <v>4</v>
      </c>
    </row>
    <row r="2054" spans="1:2" ht="12.75">
      <c r="A2054" t="s">
        <v>261</v>
      </c>
      <c r="B2054">
        <v>1</v>
      </c>
    </row>
    <row r="2055" spans="1:10" ht="12.75">
      <c r="A2055" t="s">
        <v>197</v>
      </c>
      <c r="B2055">
        <v>20</v>
      </c>
      <c r="C2055">
        <v>217</v>
      </c>
      <c r="E2055">
        <v>110</v>
      </c>
      <c r="F2055">
        <v>20</v>
      </c>
      <c r="G2055">
        <v>20</v>
      </c>
      <c r="H2055">
        <v>27</v>
      </c>
      <c r="I2055">
        <v>20</v>
      </c>
      <c r="J2055">
        <v>20</v>
      </c>
    </row>
    <row r="2056" spans="1:2" ht="12.75">
      <c r="A2056" t="s">
        <v>131</v>
      </c>
      <c r="B2056">
        <v>20</v>
      </c>
    </row>
    <row r="2058" spans="2:13" ht="12.75">
      <c r="B2058">
        <f>SUM(B2047:B2056)</f>
        <v>96</v>
      </c>
      <c r="C2058">
        <f>SUM(C2047:C2056)</f>
        <v>387</v>
      </c>
      <c r="E2058">
        <f>SUM(E2047:E2056)</f>
        <v>110</v>
      </c>
      <c r="F2058">
        <f>SUM(F2047:F2056)</f>
        <v>40</v>
      </c>
      <c r="G2058">
        <f>SUM(G2047:G2056)</f>
        <v>70</v>
      </c>
      <c r="H2058">
        <f>SUM(H2047:H2056)</f>
        <v>27</v>
      </c>
      <c r="I2058">
        <f>SUM(I2047:I2056)</f>
        <v>20</v>
      </c>
      <c r="J2058">
        <f>SUM(J2047:J2056)</f>
        <v>100</v>
      </c>
      <c r="K2058">
        <f>SUM(K2047:K2056)</f>
        <v>0</v>
      </c>
      <c r="L2058">
        <f>SUM(L2047:L2056)</f>
        <v>10</v>
      </c>
      <c r="M2058">
        <f>SUM(M2047:M2056)</f>
        <v>10</v>
      </c>
    </row>
    <row r="2060" ht="12.75">
      <c r="A2060" t="s">
        <v>934</v>
      </c>
    </row>
    <row r="2064" spans="1:11" ht="12.75">
      <c r="A2064" t="s">
        <v>418</v>
      </c>
      <c r="B2064">
        <v>25</v>
      </c>
      <c r="C2064">
        <v>257</v>
      </c>
      <c r="F2064">
        <v>90</v>
      </c>
      <c r="G2064">
        <v>90</v>
      </c>
      <c r="H2064">
        <v>12</v>
      </c>
      <c r="I2064">
        <v>45</v>
      </c>
      <c r="J2064">
        <v>10</v>
      </c>
      <c r="K2064">
        <v>10</v>
      </c>
    </row>
    <row r="2065" spans="1:2" ht="12.75">
      <c r="A2065" t="s">
        <v>936</v>
      </c>
      <c r="B2065">
        <v>0</v>
      </c>
    </row>
    <row r="2066" spans="1:2" ht="12.75">
      <c r="A2066" t="s">
        <v>937</v>
      </c>
      <c r="B2066">
        <v>0</v>
      </c>
    </row>
    <row r="2067" spans="1:2" ht="12.75">
      <c r="A2067" t="s">
        <v>938</v>
      </c>
      <c r="B2067">
        <v>0</v>
      </c>
    </row>
    <row r="2068" spans="1:2" ht="12.75">
      <c r="A2068" t="s">
        <v>939</v>
      </c>
      <c r="B2068">
        <v>0</v>
      </c>
    </row>
    <row r="2069" spans="1:2" ht="12.75">
      <c r="A2069" t="s">
        <v>940</v>
      </c>
      <c r="B2069">
        <v>0</v>
      </c>
    </row>
    <row r="2070" spans="1:2" ht="12.75">
      <c r="A2070" t="s">
        <v>941</v>
      </c>
      <c r="B2070">
        <v>0</v>
      </c>
    </row>
    <row r="2071" spans="1:2" ht="12.75">
      <c r="A2071" t="s">
        <v>942</v>
      </c>
      <c r="B2071">
        <v>0</v>
      </c>
    </row>
    <row r="2072" spans="1:2" ht="12.75">
      <c r="A2072" t="s">
        <v>943</v>
      </c>
      <c r="B2072">
        <v>0</v>
      </c>
    </row>
    <row r="2073" spans="1:2" ht="12.75">
      <c r="A2073" t="s">
        <v>944</v>
      </c>
      <c r="B2073">
        <v>0</v>
      </c>
    </row>
    <row r="2075" spans="2:13" ht="12.75">
      <c r="B2075">
        <f>SUM(B2064:B2073)</f>
        <v>25</v>
      </c>
      <c r="C2075">
        <f>SUM(C2064:C2073)</f>
        <v>257</v>
      </c>
      <c r="E2075">
        <f>SUM(E2064:E2073)</f>
        <v>0</v>
      </c>
      <c r="F2075">
        <f>SUM(F2064:F2073)</f>
        <v>90</v>
      </c>
      <c r="G2075">
        <f>SUM(G2064:G2073)</f>
        <v>90</v>
      </c>
      <c r="H2075">
        <f>SUM(H2064:H2073)</f>
        <v>12</v>
      </c>
      <c r="I2075">
        <f>SUM(I2064:I2073)</f>
        <v>45</v>
      </c>
      <c r="J2075">
        <f>SUM(J2064:J2073)</f>
        <v>10</v>
      </c>
      <c r="K2075">
        <f>SUM(K2064:K2073)</f>
        <v>10</v>
      </c>
      <c r="L2075">
        <f>SUM(L2064:L2073)</f>
        <v>0</v>
      </c>
      <c r="M2075">
        <f>SUM(M2064:M2073)</f>
        <v>0</v>
      </c>
    </row>
    <row r="2077" ht="12.75">
      <c r="A2077" t="s">
        <v>945</v>
      </c>
    </row>
    <row r="2081" spans="1:8" ht="12.75">
      <c r="A2081" t="s">
        <v>372</v>
      </c>
      <c r="B2081">
        <v>16</v>
      </c>
      <c r="C2081">
        <v>16</v>
      </c>
      <c r="H2081">
        <v>16</v>
      </c>
    </row>
    <row r="2082" spans="1:8" ht="12.75">
      <c r="A2082" t="s">
        <v>51</v>
      </c>
      <c r="B2082">
        <v>20</v>
      </c>
      <c r="C2082">
        <v>7</v>
      </c>
      <c r="H2082">
        <v>7</v>
      </c>
    </row>
    <row r="2083" spans="1:12" ht="12.75">
      <c r="A2083" t="s">
        <v>632</v>
      </c>
      <c r="B2083">
        <v>4</v>
      </c>
      <c r="C2083">
        <v>20</v>
      </c>
      <c r="L2083">
        <v>20</v>
      </c>
    </row>
    <row r="2084" spans="1:2" ht="12.75">
      <c r="A2084" t="s">
        <v>598</v>
      </c>
      <c r="B2084">
        <v>10</v>
      </c>
    </row>
    <row r="2085" spans="1:2" ht="12.75">
      <c r="A2085" t="s">
        <v>161</v>
      </c>
      <c r="B2085">
        <v>8</v>
      </c>
    </row>
    <row r="2086" spans="1:13" ht="12.75">
      <c r="A2086" t="s">
        <v>610</v>
      </c>
      <c r="B2086">
        <v>16</v>
      </c>
      <c r="C2086">
        <v>170</v>
      </c>
      <c r="F2086">
        <v>20</v>
      </c>
      <c r="G2086">
        <v>50</v>
      </c>
      <c r="J2086">
        <v>80</v>
      </c>
      <c r="L2086">
        <v>10</v>
      </c>
      <c r="M2086">
        <v>10</v>
      </c>
    </row>
    <row r="2087" spans="1:2" ht="12.75">
      <c r="A2087" t="s">
        <v>635</v>
      </c>
      <c r="B2087">
        <v>6</v>
      </c>
    </row>
    <row r="2088" spans="1:8" ht="12.75">
      <c r="A2088" t="s">
        <v>232</v>
      </c>
      <c r="B2088">
        <v>8</v>
      </c>
      <c r="C2088">
        <v>2</v>
      </c>
      <c r="H2088">
        <v>2</v>
      </c>
    </row>
    <row r="2089" spans="1:9" ht="12.75">
      <c r="A2089" t="s">
        <v>623</v>
      </c>
      <c r="B2089">
        <v>8</v>
      </c>
      <c r="C2089">
        <v>70</v>
      </c>
      <c r="F2089">
        <v>50</v>
      </c>
      <c r="I2089">
        <v>20</v>
      </c>
    </row>
    <row r="2090" spans="1:2" ht="12.75">
      <c r="A2090" t="s">
        <v>126</v>
      </c>
      <c r="B2090">
        <v>4</v>
      </c>
    </row>
    <row r="2092" spans="2:13" ht="12.75">
      <c r="B2092">
        <f>SUM(B2081:B2090)</f>
        <v>100</v>
      </c>
      <c r="C2092">
        <f>SUM(C2081:C2090)</f>
        <v>285</v>
      </c>
      <c r="E2092">
        <f>SUM(E2081:E2090)</f>
        <v>0</v>
      </c>
      <c r="F2092">
        <f>SUM(F2081:F2090)</f>
        <v>70</v>
      </c>
      <c r="G2092">
        <f>SUM(G2081:G2090)</f>
        <v>50</v>
      </c>
      <c r="H2092">
        <f>SUM(H2081:H2090)</f>
        <v>25</v>
      </c>
      <c r="I2092">
        <f>SUM(I2081:I2090)</f>
        <v>20</v>
      </c>
      <c r="J2092">
        <f>SUM(J2081:J2090)</f>
        <v>80</v>
      </c>
      <c r="K2092">
        <f>SUM(K2081:K2090)</f>
        <v>0</v>
      </c>
      <c r="L2092">
        <f>SUM(L2081:L2090)</f>
        <v>30</v>
      </c>
      <c r="M2092">
        <f>SUM(M2081:M2090)</f>
        <v>10</v>
      </c>
    </row>
    <row r="2094" ht="12.75">
      <c r="A2094" t="s">
        <v>947</v>
      </c>
    </row>
    <row r="2098" spans="1:2" ht="12.75">
      <c r="A2098" t="s">
        <v>106</v>
      </c>
      <c r="B2098">
        <v>20</v>
      </c>
    </row>
    <row r="2099" spans="1:2" ht="12.75">
      <c r="A2099" t="s">
        <v>530</v>
      </c>
      <c r="B2099">
        <v>16</v>
      </c>
    </row>
    <row r="2100" spans="1:8" ht="12.75">
      <c r="A2100" t="s">
        <v>630</v>
      </c>
      <c r="B2100">
        <v>12</v>
      </c>
      <c r="C2100">
        <v>4</v>
      </c>
      <c r="H2100">
        <v>4</v>
      </c>
    </row>
    <row r="2101" spans="1:8" ht="12.75">
      <c r="A2101" t="s">
        <v>43</v>
      </c>
      <c r="B2101">
        <v>14</v>
      </c>
      <c r="C2101">
        <v>36</v>
      </c>
      <c r="E2101">
        <v>20</v>
      </c>
      <c r="H2101">
        <v>16</v>
      </c>
    </row>
    <row r="2102" spans="1:2" ht="12.75">
      <c r="A2102" t="s">
        <v>264</v>
      </c>
      <c r="B2102">
        <v>10</v>
      </c>
    </row>
    <row r="2103" spans="1:12" ht="12.75">
      <c r="A2103" t="s">
        <v>465</v>
      </c>
      <c r="B2103">
        <v>4</v>
      </c>
      <c r="C2103">
        <v>35</v>
      </c>
      <c r="L2103">
        <v>35</v>
      </c>
    </row>
    <row r="2104" spans="1:2" ht="12.75">
      <c r="A2104" t="s">
        <v>348</v>
      </c>
      <c r="B2104">
        <v>6</v>
      </c>
    </row>
    <row r="2105" spans="1:6" ht="12.75">
      <c r="A2105" t="s">
        <v>534</v>
      </c>
      <c r="B2105">
        <v>4</v>
      </c>
      <c r="C2105">
        <v>35</v>
      </c>
      <c r="F2105">
        <v>35</v>
      </c>
    </row>
    <row r="2106" spans="1:8" ht="12.75">
      <c r="A2106" t="s">
        <v>254</v>
      </c>
      <c r="B2106">
        <v>10</v>
      </c>
      <c r="C2106">
        <v>7</v>
      </c>
      <c r="H2106">
        <v>7</v>
      </c>
    </row>
    <row r="2107" spans="1:13" ht="12.75">
      <c r="A2107" t="s">
        <v>502</v>
      </c>
      <c r="B2107">
        <v>2</v>
      </c>
      <c r="C2107">
        <v>10</v>
      </c>
      <c r="M2107">
        <v>10</v>
      </c>
    </row>
    <row r="2109" spans="2:13" ht="12.75">
      <c r="B2109">
        <f>SUM(B2098:B2107)</f>
        <v>98</v>
      </c>
      <c r="C2109">
        <f>SUM(C2098:C2107)</f>
        <v>127</v>
      </c>
      <c r="E2109">
        <f>SUM(E2098:E2107)</f>
        <v>20</v>
      </c>
      <c r="F2109">
        <f>SUM(F2098:F2107)</f>
        <v>35</v>
      </c>
      <c r="G2109">
        <f>SUM(G2098:G2107)</f>
        <v>0</v>
      </c>
      <c r="H2109">
        <f>SUM(H2098:H2107)</f>
        <v>27</v>
      </c>
      <c r="I2109">
        <f>SUM(I2098:I2107)</f>
        <v>0</v>
      </c>
      <c r="J2109">
        <f>SUM(J2098:J2107)</f>
        <v>0</v>
      </c>
      <c r="K2109">
        <f>SUM(K2098:K2107)</f>
        <v>0</v>
      </c>
      <c r="L2109">
        <f>SUM(L2098:L2107)</f>
        <v>35</v>
      </c>
      <c r="M2109">
        <f>SUM(M2098:M2107)</f>
        <v>10</v>
      </c>
    </row>
    <row r="2111" ht="12.75">
      <c r="A2111" t="s">
        <v>949</v>
      </c>
    </row>
    <row r="2115" spans="1:8" ht="12.75">
      <c r="A2115" t="s">
        <v>6</v>
      </c>
      <c r="B2115">
        <v>30</v>
      </c>
      <c r="C2115">
        <v>76</v>
      </c>
      <c r="E2115">
        <v>60</v>
      </c>
      <c r="H2115">
        <v>16</v>
      </c>
    </row>
    <row r="2116" spans="1:8" ht="12.75">
      <c r="A2116" t="s">
        <v>382</v>
      </c>
      <c r="B2116">
        <v>18</v>
      </c>
      <c r="C2116">
        <v>16</v>
      </c>
      <c r="H2116">
        <v>16</v>
      </c>
    </row>
    <row r="2117" spans="1:2" ht="12.75">
      <c r="A2117" t="s">
        <v>106</v>
      </c>
      <c r="B2117">
        <v>20</v>
      </c>
    </row>
    <row r="2118" spans="1:11" ht="12.75">
      <c r="A2118" t="s">
        <v>418</v>
      </c>
      <c r="B2118">
        <v>25</v>
      </c>
      <c r="C2118">
        <v>257</v>
      </c>
      <c r="F2118">
        <v>90</v>
      </c>
      <c r="G2118">
        <v>90</v>
      </c>
      <c r="H2118">
        <v>12</v>
      </c>
      <c r="I2118">
        <v>45</v>
      </c>
      <c r="J2118">
        <v>10</v>
      </c>
      <c r="K2118">
        <v>10</v>
      </c>
    </row>
    <row r="2119" spans="1:2" ht="12.75">
      <c r="A2119" t="s">
        <v>158</v>
      </c>
      <c r="B2119">
        <v>1</v>
      </c>
    </row>
    <row r="2120" spans="1:2" ht="12.75">
      <c r="A2120" t="s">
        <v>300</v>
      </c>
      <c r="B2120">
        <v>1</v>
      </c>
    </row>
    <row r="2121" spans="1:2" ht="12.75">
      <c r="A2121" t="s">
        <v>321</v>
      </c>
      <c r="B2121">
        <v>1</v>
      </c>
    </row>
    <row r="2122" spans="1:2" ht="12.75">
      <c r="A2122" t="s">
        <v>357</v>
      </c>
      <c r="B2122">
        <v>1</v>
      </c>
    </row>
    <row r="2123" spans="1:2" ht="12.75">
      <c r="A2123" t="s">
        <v>544</v>
      </c>
      <c r="B2123">
        <v>1</v>
      </c>
    </row>
    <row r="2124" spans="1:2" ht="12.75">
      <c r="A2124" t="s">
        <v>380</v>
      </c>
      <c r="B2124">
        <v>2</v>
      </c>
    </row>
    <row r="2126" spans="2:13" ht="12.75">
      <c r="B2126">
        <f>SUM(B2115:B2124)</f>
        <v>100</v>
      </c>
      <c r="C2126">
        <f>SUM(C2115:C2124)</f>
        <v>349</v>
      </c>
      <c r="E2126">
        <f>SUM(E2115:E2124)</f>
        <v>60</v>
      </c>
      <c r="F2126">
        <f>SUM(F2115:F2124)</f>
        <v>90</v>
      </c>
      <c r="G2126">
        <f>SUM(G2115:G2124)</f>
        <v>90</v>
      </c>
      <c r="H2126">
        <f>SUM(H2115:H2124)</f>
        <v>44</v>
      </c>
      <c r="I2126">
        <f>SUM(I2115:I2124)</f>
        <v>45</v>
      </c>
      <c r="J2126">
        <f>SUM(J2115:J2124)</f>
        <v>10</v>
      </c>
      <c r="K2126">
        <f>SUM(K2115:K2124)</f>
        <v>10</v>
      </c>
      <c r="L2126">
        <f>SUM(L2115:L2124)</f>
        <v>0</v>
      </c>
      <c r="M2126">
        <f>SUM(M2115:M2124)</f>
        <v>0</v>
      </c>
    </row>
    <row r="2128" ht="12.75">
      <c r="A2128" t="s">
        <v>951</v>
      </c>
    </row>
    <row r="2131" ht="12.75">
      <c r="A2131" t="s">
        <v>778</v>
      </c>
    </row>
    <row r="2132" spans="1:8" ht="12.75">
      <c r="A2132" t="s">
        <v>6</v>
      </c>
      <c r="B2132">
        <v>30</v>
      </c>
      <c r="C2132">
        <v>76</v>
      </c>
      <c r="E2132">
        <v>60</v>
      </c>
      <c r="H2132">
        <v>16</v>
      </c>
    </row>
    <row r="2133" spans="1:8" ht="12.75">
      <c r="A2133" t="s">
        <v>51</v>
      </c>
      <c r="B2133">
        <v>20</v>
      </c>
      <c r="C2133">
        <v>7</v>
      </c>
      <c r="H2133">
        <v>7</v>
      </c>
    </row>
    <row r="2134" spans="1:2" ht="12.75">
      <c r="A2134" t="s">
        <v>150</v>
      </c>
      <c r="B2134">
        <v>8</v>
      </c>
    </row>
    <row r="2135" spans="1:11" ht="12.75">
      <c r="A2135" t="s">
        <v>418</v>
      </c>
      <c r="B2135">
        <v>25</v>
      </c>
      <c r="C2135">
        <v>257</v>
      </c>
      <c r="F2135">
        <v>90</v>
      </c>
      <c r="G2135">
        <v>90</v>
      </c>
      <c r="H2135">
        <v>12</v>
      </c>
      <c r="I2135">
        <v>45</v>
      </c>
      <c r="J2135">
        <v>10</v>
      </c>
      <c r="K2135">
        <v>10</v>
      </c>
    </row>
    <row r="2136" spans="1:12" ht="12.75">
      <c r="A2136" t="s">
        <v>465</v>
      </c>
      <c r="B2136">
        <v>4</v>
      </c>
      <c r="C2136">
        <v>35</v>
      </c>
      <c r="L2136">
        <v>35</v>
      </c>
    </row>
    <row r="2137" spans="1:2" ht="12.75">
      <c r="A2137" t="s">
        <v>480</v>
      </c>
      <c r="B2137">
        <v>2</v>
      </c>
    </row>
    <row r="2138" spans="1:13" ht="12.75">
      <c r="A2138" t="s">
        <v>502</v>
      </c>
      <c r="B2138">
        <v>2</v>
      </c>
      <c r="C2138">
        <v>10</v>
      </c>
      <c r="M2138">
        <v>10</v>
      </c>
    </row>
    <row r="2139" spans="1:13" ht="12.75">
      <c r="A2139" t="s">
        <v>507</v>
      </c>
      <c r="B2139">
        <v>4</v>
      </c>
      <c r="C2139">
        <v>80</v>
      </c>
      <c r="M2139">
        <v>80</v>
      </c>
    </row>
    <row r="2140" spans="1:2" ht="12.75">
      <c r="A2140" t="s">
        <v>544</v>
      </c>
      <c r="B2140">
        <v>1</v>
      </c>
    </row>
    <row r="2141" spans="1:12" ht="12.75">
      <c r="A2141" t="s">
        <v>632</v>
      </c>
      <c r="B2141">
        <v>4</v>
      </c>
      <c r="C2141">
        <v>20</v>
      </c>
      <c r="L2141">
        <v>20</v>
      </c>
    </row>
    <row r="2143" spans="2:13" ht="12.75">
      <c r="B2143">
        <f>SUM(B2132:B2141)</f>
        <v>100</v>
      </c>
      <c r="C2143">
        <f>SUM(C2132:C2141)</f>
        <v>485</v>
      </c>
      <c r="E2143">
        <f>SUM(E2132:E2141)</f>
        <v>60</v>
      </c>
      <c r="F2143">
        <f>SUM(F2132:F2141)</f>
        <v>90</v>
      </c>
      <c r="G2143">
        <f>SUM(G2132:G2141)</f>
        <v>90</v>
      </c>
      <c r="H2143">
        <f>SUM(H2132:H2141)</f>
        <v>35</v>
      </c>
      <c r="I2143">
        <f>SUM(I2132:I2141)</f>
        <v>45</v>
      </c>
      <c r="J2143">
        <f>SUM(J2132:J2141)</f>
        <v>10</v>
      </c>
      <c r="K2143">
        <f>SUM(K2132:K2141)</f>
        <v>10</v>
      </c>
      <c r="L2143">
        <f>SUM(L2132:L2141)</f>
        <v>55</v>
      </c>
      <c r="M2143">
        <f>SUM(M2132:M2141)</f>
        <v>90</v>
      </c>
    </row>
    <row r="2145" ht="12.75">
      <c r="A2145" t="s">
        <v>953</v>
      </c>
    </row>
    <row r="2149" spans="1:10" ht="12.75">
      <c r="A2149" t="s">
        <v>197</v>
      </c>
      <c r="B2149">
        <v>20</v>
      </c>
      <c r="C2149">
        <v>217</v>
      </c>
      <c r="E2149">
        <v>110</v>
      </c>
      <c r="F2149">
        <v>20</v>
      </c>
      <c r="G2149">
        <v>20</v>
      </c>
      <c r="H2149">
        <v>27</v>
      </c>
      <c r="I2149">
        <v>20</v>
      </c>
      <c r="J2149">
        <v>20</v>
      </c>
    </row>
    <row r="2150" spans="1:8" ht="12.75">
      <c r="A2150" t="s">
        <v>372</v>
      </c>
      <c r="B2150">
        <v>16</v>
      </c>
      <c r="C2150">
        <v>16</v>
      </c>
      <c r="H2150">
        <v>16</v>
      </c>
    </row>
    <row r="2151" spans="1:2" ht="12.75">
      <c r="A2151" t="s">
        <v>106</v>
      </c>
      <c r="B2151">
        <v>20</v>
      </c>
    </row>
    <row r="2152" spans="1:5" ht="12.75">
      <c r="A2152" t="s">
        <v>102</v>
      </c>
      <c r="B2152">
        <v>20</v>
      </c>
      <c r="C2152">
        <v>10</v>
      </c>
      <c r="E2152">
        <v>10</v>
      </c>
    </row>
    <row r="2153" spans="1:13" ht="12.75">
      <c r="A2153" t="s">
        <v>610</v>
      </c>
      <c r="B2153">
        <v>16</v>
      </c>
      <c r="C2153">
        <v>170</v>
      </c>
      <c r="F2153">
        <v>20</v>
      </c>
      <c r="G2153">
        <v>50</v>
      </c>
      <c r="J2153">
        <v>80</v>
      </c>
      <c r="L2153">
        <v>10</v>
      </c>
      <c r="M2153">
        <v>10</v>
      </c>
    </row>
    <row r="2154" spans="1:2" ht="12.75">
      <c r="A2154" t="s">
        <v>25</v>
      </c>
      <c r="B2154">
        <v>2</v>
      </c>
    </row>
    <row r="2155" spans="1:2" ht="12.75">
      <c r="A2155" t="s">
        <v>104</v>
      </c>
      <c r="B2155">
        <v>2</v>
      </c>
    </row>
    <row r="2156" spans="1:2" ht="12.75">
      <c r="A2156" t="s">
        <v>146</v>
      </c>
      <c r="B2156">
        <v>2</v>
      </c>
    </row>
    <row r="2157" spans="1:2" ht="12.75">
      <c r="A2157" t="s">
        <v>321</v>
      </c>
      <c r="B2157">
        <v>1</v>
      </c>
    </row>
    <row r="2158" spans="1:2" ht="12.75">
      <c r="A2158" t="s">
        <v>357</v>
      </c>
      <c r="B2158">
        <v>1</v>
      </c>
    </row>
    <row r="2160" spans="2:13" ht="12.75">
      <c r="B2160">
        <f>SUM(B2149:B2158)</f>
        <v>100</v>
      </c>
      <c r="C2160">
        <f>SUM(C2149:C2158)</f>
        <v>413</v>
      </c>
      <c r="E2160">
        <f>SUM(E2149:E2158)</f>
        <v>120</v>
      </c>
      <c r="F2160">
        <f>SUM(F2149:F2158)</f>
        <v>40</v>
      </c>
      <c r="G2160">
        <f>SUM(G2149:G2158)</f>
        <v>70</v>
      </c>
      <c r="H2160">
        <f>SUM(H2149:H2158)</f>
        <v>43</v>
      </c>
      <c r="I2160">
        <f>SUM(I2149:I2158)</f>
        <v>20</v>
      </c>
      <c r="J2160">
        <f>SUM(J2149:J2158)</f>
        <v>100</v>
      </c>
      <c r="K2160">
        <f>SUM(K2149:K2158)</f>
        <v>0</v>
      </c>
      <c r="L2160">
        <f>SUM(L2149:L2158)</f>
        <v>10</v>
      </c>
      <c r="M2160">
        <f>SUM(M2149:M2158)</f>
        <v>10</v>
      </c>
    </row>
    <row r="2162" ht="12.75">
      <c r="A2162" t="s">
        <v>955</v>
      </c>
    </row>
    <row r="2163" ht="12.75">
      <c r="A2163" t="s">
        <v>780</v>
      </c>
    </row>
    <row r="2164" ht="12.75">
      <c r="A2164" t="s">
        <v>781</v>
      </c>
    </row>
    <row r="2166" spans="1:8" ht="12.75">
      <c r="A2166" t="s">
        <v>6</v>
      </c>
      <c r="B2166">
        <v>30</v>
      </c>
      <c r="C2166">
        <v>76</v>
      </c>
      <c r="E2166">
        <v>60</v>
      </c>
      <c r="H2166">
        <v>16</v>
      </c>
    </row>
    <row r="2167" spans="1:11" ht="12.75">
      <c r="A2167" t="s">
        <v>418</v>
      </c>
      <c r="B2167">
        <v>25</v>
      </c>
      <c r="C2167">
        <v>257</v>
      </c>
      <c r="F2167">
        <v>90</v>
      </c>
      <c r="G2167">
        <v>90</v>
      </c>
      <c r="H2167">
        <v>12</v>
      </c>
      <c r="I2167">
        <v>45</v>
      </c>
      <c r="J2167">
        <v>10</v>
      </c>
      <c r="K2167">
        <v>10</v>
      </c>
    </row>
    <row r="2168" spans="1:2" ht="12.75">
      <c r="A2168" t="s">
        <v>426</v>
      </c>
      <c r="B2168">
        <v>10</v>
      </c>
    </row>
    <row r="2169" spans="1:13" ht="12.75">
      <c r="A2169" t="s">
        <v>621</v>
      </c>
      <c r="B2169">
        <v>10</v>
      </c>
      <c r="C2169">
        <v>72</v>
      </c>
      <c r="G2169">
        <v>10</v>
      </c>
      <c r="H2169">
        <v>12</v>
      </c>
      <c r="I2169">
        <v>10</v>
      </c>
      <c r="J2169">
        <v>10</v>
      </c>
      <c r="K2169">
        <v>10</v>
      </c>
      <c r="L2169">
        <v>10</v>
      </c>
      <c r="M2169">
        <v>10</v>
      </c>
    </row>
    <row r="2170" spans="1:2" ht="12.75">
      <c r="A2170" t="s">
        <v>403</v>
      </c>
      <c r="B2170">
        <v>4</v>
      </c>
    </row>
    <row r="2171" spans="1:9" ht="12.75">
      <c r="A2171" t="s">
        <v>623</v>
      </c>
      <c r="B2171">
        <v>8</v>
      </c>
      <c r="C2171">
        <v>70</v>
      </c>
      <c r="F2171">
        <v>50</v>
      </c>
      <c r="I2171">
        <v>20</v>
      </c>
    </row>
    <row r="2172" spans="1:2" ht="12.75">
      <c r="A2172" t="s">
        <v>146</v>
      </c>
      <c r="B2172">
        <v>2</v>
      </c>
    </row>
    <row r="2173" spans="1:8" ht="12.75">
      <c r="A2173" t="s">
        <v>549</v>
      </c>
      <c r="B2173">
        <v>2</v>
      </c>
      <c r="C2173">
        <v>10</v>
      </c>
      <c r="H2173">
        <v>10</v>
      </c>
    </row>
    <row r="2174" spans="1:8" ht="12.75">
      <c r="A2174" t="s">
        <v>96</v>
      </c>
      <c r="B2174">
        <v>4</v>
      </c>
      <c r="C2174">
        <v>45</v>
      </c>
      <c r="E2174">
        <v>35</v>
      </c>
      <c r="H2174">
        <v>10</v>
      </c>
    </row>
    <row r="2175" spans="1:2" ht="12.75">
      <c r="A2175" t="s">
        <v>419</v>
      </c>
      <c r="B2175">
        <v>2</v>
      </c>
    </row>
    <row r="2177" spans="2:13" ht="12.75">
      <c r="B2177">
        <f>SUM(B2166:B2175)</f>
        <v>97</v>
      </c>
      <c r="C2177">
        <f>SUM(C2166:C2175)</f>
        <v>530</v>
      </c>
      <c r="E2177">
        <f>SUM(E2166:E2175)</f>
        <v>95</v>
      </c>
      <c r="F2177">
        <f>SUM(F2166:F2175)</f>
        <v>140</v>
      </c>
      <c r="G2177">
        <f>SUM(G2166:G2175)</f>
        <v>100</v>
      </c>
      <c r="H2177">
        <f>SUM(H2166:H2175)</f>
        <v>60</v>
      </c>
      <c r="I2177">
        <f>SUM(I2166:I2175)</f>
        <v>75</v>
      </c>
      <c r="J2177">
        <f>SUM(J2166:J2175)</f>
        <v>20</v>
      </c>
      <c r="K2177">
        <f>SUM(K2166:K2175)</f>
        <v>20</v>
      </c>
      <c r="L2177">
        <f>SUM(L2166:L2175)</f>
        <v>10</v>
      </c>
      <c r="M2177">
        <f>SUM(M2166:M2175)</f>
        <v>10</v>
      </c>
    </row>
    <row r="2179" ht="12.75">
      <c r="A2179" t="s">
        <v>957</v>
      </c>
    </row>
    <row r="2183" spans="1:8" ht="12.75">
      <c r="A2183" t="s">
        <v>296</v>
      </c>
      <c r="B2183">
        <v>6</v>
      </c>
      <c r="C2183">
        <v>7</v>
      </c>
      <c r="H2183">
        <v>7</v>
      </c>
    </row>
    <row r="2184" spans="1:8" ht="12.75">
      <c r="A2184" t="s">
        <v>222</v>
      </c>
      <c r="B2184">
        <v>14</v>
      </c>
      <c r="C2184">
        <v>7</v>
      </c>
      <c r="H2184">
        <v>7</v>
      </c>
    </row>
    <row r="2185" spans="1:8" ht="12.75">
      <c r="A2185" t="s">
        <v>232</v>
      </c>
      <c r="B2185">
        <v>8</v>
      </c>
      <c r="C2185">
        <v>2</v>
      </c>
      <c r="H2185">
        <v>2</v>
      </c>
    </row>
    <row r="2186" spans="1:8" ht="12.75">
      <c r="A2186" t="s">
        <v>163</v>
      </c>
      <c r="B2186">
        <v>6</v>
      </c>
      <c r="C2186">
        <v>10</v>
      </c>
      <c r="H2186">
        <v>10</v>
      </c>
    </row>
    <row r="2187" spans="1:2" ht="12.75">
      <c r="A2187" t="s">
        <v>264</v>
      </c>
      <c r="B2187">
        <v>10</v>
      </c>
    </row>
    <row r="2188" spans="1:11" ht="12.75">
      <c r="A2188" t="s">
        <v>418</v>
      </c>
      <c r="B2188">
        <v>25</v>
      </c>
      <c r="C2188">
        <v>257</v>
      </c>
      <c r="F2188">
        <v>90</v>
      </c>
      <c r="G2188">
        <v>90</v>
      </c>
      <c r="H2188">
        <v>12</v>
      </c>
      <c r="I2188">
        <v>45</v>
      </c>
      <c r="J2188">
        <v>10</v>
      </c>
      <c r="K2188">
        <v>10</v>
      </c>
    </row>
    <row r="2189" spans="1:8" ht="12.75">
      <c r="A2189" t="s">
        <v>372</v>
      </c>
      <c r="B2189">
        <v>16</v>
      </c>
      <c r="C2189">
        <v>16</v>
      </c>
      <c r="H2189">
        <v>16</v>
      </c>
    </row>
    <row r="2190" spans="1:2" ht="12.75">
      <c r="A2190" t="s">
        <v>120</v>
      </c>
      <c r="B2190">
        <v>1</v>
      </c>
    </row>
    <row r="2191" spans="1:8" ht="12.75">
      <c r="A2191" t="s">
        <v>160</v>
      </c>
      <c r="B2191">
        <v>4</v>
      </c>
      <c r="C2191">
        <v>10</v>
      </c>
      <c r="H2191">
        <v>10</v>
      </c>
    </row>
    <row r="2192" spans="1:2" ht="12.75">
      <c r="A2192" t="s">
        <v>203</v>
      </c>
      <c r="B2192">
        <v>8</v>
      </c>
    </row>
    <row r="2194" spans="2:13" ht="12.75">
      <c r="B2194">
        <f>SUM(B2183:B2192)</f>
        <v>98</v>
      </c>
      <c r="C2194">
        <f>SUM(C2183:C2192)</f>
        <v>309</v>
      </c>
      <c r="E2194">
        <f>SUM(E2183:E2192)</f>
        <v>0</v>
      </c>
      <c r="F2194">
        <f>SUM(F2183:F2192)</f>
        <v>90</v>
      </c>
      <c r="G2194">
        <f>SUM(G2183:G2192)</f>
        <v>90</v>
      </c>
      <c r="H2194">
        <f>SUM(H2183:H2192)</f>
        <v>64</v>
      </c>
      <c r="I2194">
        <f>SUM(I2183:I2192)</f>
        <v>45</v>
      </c>
      <c r="J2194">
        <f>SUM(J2183:J2192)</f>
        <v>10</v>
      </c>
      <c r="K2194">
        <f>SUM(K2183:K2192)</f>
        <v>10</v>
      </c>
      <c r="L2194">
        <f>SUM(L2183:L2192)</f>
        <v>0</v>
      </c>
      <c r="M2194">
        <f>SUM(M2183:M2192)</f>
        <v>0</v>
      </c>
    </row>
    <row r="2195" ht="12.75">
      <c r="A2195" t="s">
        <v>784</v>
      </c>
    </row>
    <row r="2196" ht="12.75">
      <c r="A2196" t="s">
        <v>959</v>
      </c>
    </row>
    <row r="2200" spans="1:8" ht="12.75">
      <c r="A2200" t="s">
        <v>6</v>
      </c>
      <c r="B2200">
        <v>30</v>
      </c>
      <c r="C2200">
        <v>76</v>
      </c>
      <c r="E2200">
        <v>60</v>
      </c>
      <c r="H2200">
        <v>16</v>
      </c>
    </row>
    <row r="2201" spans="1:8" ht="12.75">
      <c r="A2201" t="s">
        <v>372</v>
      </c>
      <c r="B2201">
        <v>16</v>
      </c>
      <c r="C2201">
        <v>16</v>
      </c>
      <c r="H2201">
        <v>16</v>
      </c>
    </row>
    <row r="2202" spans="1:8" ht="12.75">
      <c r="A2202" t="s">
        <v>364</v>
      </c>
      <c r="B2202">
        <v>16</v>
      </c>
      <c r="C2202">
        <v>2</v>
      </c>
      <c r="H2202">
        <v>2</v>
      </c>
    </row>
    <row r="2203" spans="1:8" ht="12.75">
      <c r="A2203" t="s">
        <v>536</v>
      </c>
      <c r="B2203">
        <v>16</v>
      </c>
      <c r="C2203">
        <v>24</v>
      </c>
      <c r="E2203">
        <v>10</v>
      </c>
      <c r="F2203">
        <v>10</v>
      </c>
      <c r="H2203">
        <v>4</v>
      </c>
    </row>
    <row r="2204" spans="1:2" ht="12.75">
      <c r="A2204" t="s">
        <v>150</v>
      </c>
      <c r="B2204">
        <v>8</v>
      </c>
    </row>
    <row r="2205" spans="1:2" ht="12.75">
      <c r="A2205" t="s">
        <v>104</v>
      </c>
      <c r="B2205">
        <v>2</v>
      </c>
    </row>
    <row r="2206" spans="1:12" ht="12.75">
      <c r="A2206" t="s">
        <v>632</v>
      </c>
      <c r="B2206">
        <v>4</v>
      </c>
      <c r="C2206">
        <v>20</v>
      </c>
      <c r="L2206">
        <v>20</v>
      </c>
    </row>
    <row r="2207" spans="1:12" ht="12.75">
      <c r="A2207" t="s">
        <v>465</v>
      </c>
      <c r="B2207">
        <v>4</v>
      </c>
      <c r="C2207">
        <v>35</v>
      </c>
      <c r="L2207">
        <v>35</v>
      </c>
    </row>
    <row r="2208" spans="1:2" ht="12.75">
      <c r="A2208" t="s">
        <v>489</v>
      </c>
      <c r="B2208">
        <v>2</v>
      </c>
    </row>
    <row r="2209" spans="1:2" ht="12.75">
      <c r="A2209" t="s">
        <v>146</v>
      </c>
      <c r="B2209">
        <v>2</v>
      </c>
    </row>
    <row r="2211" spans="2:13" ht="12.75">
      <c r="B2211">
        <f>SUM(B2200:B2209)</f>
        <v>100</v>
      </c>
      <c r="C2211">
        <f>SUM(C2200:C2209)</f>
        <v>173</v>
      </c>
      <c r="E2211">
        <f>SUM(E2200:E2209)</f>
        <v>70</v>
      </c>
      <c r="F2211">
        <f>SUM(F2200:F2209)</f>
        <v>10</v>
      </c>
      <c r="G2211">
        <f>SUM(G2200:G2209)</f>
        <v>0</v>
      </c>
      <c r="H2211">
        <f>SUM(H2200:H2209)</f>
        <v>38</v>
      </c>
      <c r="I2211">
        <f>SUM(I2200:I2209)</f>
        <v>0</v>
      </c>
      <c r="J2211">
        <f>SUM(J2200:J2209)</f>
        <v>0</v>
      </c>
      <c r="K2211">
        <f>SUM(K2200:K2209)</f>
        <v>0</v>
      </c>
      <c r="L2211">
        <f>SUM(L2200:L2209)</f>
        <v>55</v>
      </c>
      <c r="M2211">
        <f>SUM(M2200:M2209)</f>
        <v>0</v>
      </c>
    </row>
    <row r="2213" ht="12.75">
      <c r="A2213" t="s">
        <v>961</v>
      </c>
    </row>
    <row r="2217" spans="1:2" ht="12.75">
      <c r="A2217" t="s">
        <v>508</v>
      </c>
      <c r="B2217">
        <v>1</v>
      </c>
    </row>
    <row r="2218" spans="1:8" ht="12.75">
      <c r="A2218" t="s">
        <v>630</v>
      </c>
      <c r="B2218">
        <v>12</v>
      </c>
      <c r="C2218">
        <v>4</v>
      </c>
      <c r="H2218">
        <v>4</v>
      </c>
    </row>
    <row r="2219" spans="1:5" ht="12.75">
      <c r="A2219" t="s">
        <v>102</v>
      </c>
      <c r="B2219">
        <v>20</v>
      </c>
      <c r="C2219">
        <v>10</v>
      </c>
      <c r="E2219">
        <v>10</v>
      </c>
    </row>
    <row r="2220" spans="1:8" ht="12.75">
      <c r="A2220" t="s">
        <v>382</v>
      </c>
      <c r="B2220">
        <v>18</v>
      </c>
      <c r="C2220">
        <v>16</v>
      </c>
      <c r="H2220">
        <v>16</v>
      </c>
    </row>
    <row r="2221" spans="1:11" ht="12.75">
      <c r="A2221" t="s">
        <v>418</v>
      </c>
      <c r="B2221">
        <v>25</v>
      </c>
      <c r="C2221">
        <v>257</v>
      </c>
      <c r="F2221">
        <v>90</v>
      </c>
      <c r="G2221">
        <v>90</v>
      </c>
      <c r="H2221">
        <v>12</v>
      </c>
      <c r="I2221">
        <v>45</v>
      </c>
      <c r="J2221">
        <v>10</v>
      </c>
      <c r="K2221">
        <v>10</v>
      </c>
    </row>
    <row r="2222" spans="1:2" ht="12.75">
      <c r="A2222" t="s">
        <v>613</v>
      </c>
      <c r="B2222">
        <v>20</v>
      </c>
    </row>
    <row r="2223" spans="1:2" ht="12.75">
      <c r="A2223" t="s">
        <v>23</v>
      </c>
      <c r="B2223">
        <v>1</v>
      </c>
    </row>
    <row r="2224" spans="1:2" ht="12.75">
      <c r="A2224" t="s">
        <v>367</v>
      </c>
      <c r="B2224">
        <v>1</v>
      </c>
    </row>
    <row r="2225" spans="1:2" ht="12.75">
      <c r="A2225" t="s">
        <v>246</v>
      </c>
      <c r="B2225">
        <v>1</v>
      </c>
    </row>
    <row r="2226" spans="1:2" ht="12.75">
      <c r="A2226" t="s">
        <v>55</v>
      </c>
      <c r="B2226">
        <v>1</v>
      </c>
    </row>
    <row r="2227" ht="12.75">
      <c r="A2227" t="s">
        <v>786</v>
      </c>
    </row>
    <row r="2228" spans="1:13" ht="12.75">
      <c r="A2228" t="s">
        <v>787</v>
      </c>
      <c r="B2228">
        <f>SUM(B2217:B2226)</f>
        <v>100</v>
      </c>
      <c r="C2228">
        <f>SUM(C2217:C2226)</f>
        <v>287</v>
      </c>
      <c r="E2228">
        <f>SUM(E2217:E2226)</f>
        <v>10</v>
      </c>
      <c r="F2228">
        <f>SUM(F2217:F2226)</f>
        <v>90</v>
      </c>
      <c r="G2228">
        <f>SUM(G2217:G2226)</f>
        <v>90</v>
      </c>
      <c r="H2228">
        <f>SUM(H2217:H2226)</f>
        <v>32</v>
      </c>
      <c r="I2228">
        <f>SUM(I2217:I2226)</f>
        <v>45</v>
      </c>
      <c r="J2228">
        <f>SUM(J2217:J2226)</f>
        <v>10</v>
      </c>
      <c r="K2228">
        <f>SUM(K2217:K2226)</f>
        <v>10</v>
      </c>
      <c r="L2228">
        <f>SUM(L2217:L2226)</f>
        <v>0</v>
      </c>
      <c r="M2228">
        <f>SUM(M2217:M2226)</f>
        <v>0</v>
      </c>
    </row>
    <row r="2230" ht="12.75">
      <c r="A2230" t="s">
        <v>963</v>
      </c>
    </row>
    <row r="2234" spans="1:8" ht="12.75">
      <c r="A2234" t="s">
        <v>6</v>
      </c>
      <c r="B2234">
        <v>30</v>
      </c>
      <c r="C2234">
        <v>76</v>
      </c>
      <c r="E2234">
        <v>60</v>
      </c>
      <c r="H2234">
        <v>16</v>
      </c>
    </row>
    <row r="2235" spans="1:5" ht="12.75">
      <c r="A2235" t="s">
        <v>102</v>
      </c>
      <c r="B2235">
        <v>20</v>
      </c>
      <c r="C2235">
        <v>10</v>
      </c>
      <c r="E2235">
        <v>10</v>
      </c>
    </row>
    <row r="2236" spans="1:11" ht="12.75">
      <c r="A2236" t="s">
        <v>418</v>
      </c>
      <c r="B2236">
        <v>25</v>
      </c>
      <c r="C2236">
        <v>257</v>
      </c>
      <c r="F2236">
        <v>90</v>
      </c>
      <c r="G2236">
        <v>90</v>
      </c>
      <c r="H2236">
        <v>12</v>
      </c>
      <c r="I2236">
        <v>45</v>
      </c>
      <c r="J2236">
        <v>10</v>
      </c>
      <c r="K2236">
        <v>10</v>
      </c>
    </row>
    <row r="2237" spans="1:2" ht="12.75">
      <c r="A2237" t="s">
        <v>161</v>
      </c>
      <c r="B2237">
        <v>8</v>
      </c>
    </row>
    <row r="2238" spans="1:8" ht="12.75">
      <c r="A2238" t="s">
        <v>84</v>
      </c>
      <c r="B2238">
        <v>4</v>
      </c>
      <c r="C2238">
        <v>2</v>
      </c>
      <c r="H2238">
        <v>2</v>
      </c>
    </row>
    <row r="2239" spans="1:2" ht="12.75">
      <c r="A2239" t="s">
        <v>113</v>
      </c>
      <c r="B2239">
        <v>2</v>
      </c>
    </row>
    <row r="2240" spans="1:2" ht="12.75">
      <c r="A2240" t="s">
        <v>198</v>
      </c>
      <c r="B2240">
        <v>4</v>
      </c>
    </row>
    <row r="2241" spans="1:2" ht="12.75">
      <c r="A2241" t="s">
        <v>652</v>
      </c>
      <c r="B2241">
        <v>2</v>
      </c>
    </row>
    <row r="2242" spans="1:2" ht="12.75">
      <c r="A2242" t="s">
        <v>158</v>
      </c>
      <c r="B2242">
        <v>1</v>
      </c>
    </row>
    <row r="2243" spans="1:2" ht="12.75">
      <c r="A2243" t="s">
        <v>473</v>
      </c>
      <c r="B2243">
        <v>4</v>
      </c>
    </row>
    <row r="2245" spans="2:13" ht="12.75">
      <c r="B2245">
        <f>SUM(B2234:B2243)</f>
        <v>100</v>
      </c>
      <c r="C2245">
        <f>SUM(C2234:C2243)</f>
        <v>345</v>
      </c>
      <c r="E2245">
        <f>SUM(E2234:E2243)</f>
        <v>70</v>
      </c>
      <c r="F2245">
        <f>SUM(F2234:F2243)</f>
        <v>90</v>
      </c>
      <c r="G2245">
        <f>SUM(G2234:G2243)</f>
        <v>90</v>
      </c>
      <c r="H2245">
        <f>SUM(H2234:H2243)</f>
        <v>30</v>
      </c>
      <c r="I2245">
        <f>SUM(I2234:I2243)</f>
        <v>45</v>
      </c>
      <c r="J2245">
        <f>SUM(J2234:J2243)</f>
        <v>10</v>
      </c>
      <c r="K2245">
        <f>SUM(K2234:K2243)</f>
        <v>10</v>
      </c>
      <c r="L2245">
        <f>SUM(L2234:L2243)</f>
        <v>0</v>
      </c>
      <c r="M2245">
        <f>SUM(M2234:M2243)</f>
        <v>0</v>
      </c>
    </row>
    <row r="2247" ht="12.75">
      <c r="A2247" t="s">
        <v>965</v>
      </c>
    </row>
    <row r="2251" spans="1:2" ht="12.75">
      <c r="A2251" t="s">
        <v>480</v>
      </c>
      <c r="B2251">
        <v>2</v>
      </c>
    </row>
    <row r="2252" spans="1:9" ht="12.75">
      <c r="A2252" t="s">
        <v>609</v>
      </c>
      <c r="B2252">
        <v>4</v>
      </c>
      <c r="C2252">
        <v>80</v>
      </c>
      <c r="I2252">
        <v>80</v>
      </c>
    </row>
    <row r="2253" spans="1:2" ht="12.75">
      <c r="A2253" t="s">
        <v>158</v>
      </c>
      <c r="B2253">
        <v>1</v>
      </c>
    </row>
    <row r="2254" spans="1:2" ht="12.75">
      <c r="A2254" t="s">
        <v>231</v>
      </c>
      <c r="B2254">
        <v>2</v>
      </c>
    </row>
    <row r="2255" spans="1:2" ht="12.75">
      <c r="A2255" t="s">
        <v>161</v>
      </c>
      <c r="B2255">
        <v>8</v>
      </c>
    </row>
    <row r="2256" spans="1:13" ht="12.75">
      <c r="A2256" t="s">
        <v>502</v>
      </c>
      <c r="B2256">
        <v>2</v>
      </c>
      <c r="C2256">
        <v>10</v>
      </c>
      <c r="M2256">
        <v>10</v>
      </c>
    </row>
    <row r="2257" spans="1:2" ht="12.75">
      <c r="A2257" t="s">
        <v>270</v>
      </c>
      <c r="B2257">
        <v>4</v>
      </c>
    </row>
    <row r="2258" spans="1:8" ht="12.75">
      <c r="A2258" t="s">
        <v>84</v>
      </c>
      <c r="B2258">
        <v>4</v>
      </c>
      <c r="C2258">
        <v>2</v>
      </c>
      <c r="H2258">
        <v>2</v>
      </c>
    </row>
    <row r="2259" spans="1:2" ht="12.75">
      <c r="A2259" t="s">
        <v>525</v>
      </c>
      <c r="B2259">
        <v>10</v>
      </c>
    </row>
    <row r="2260" spans="1:2" ht="12.75">
      <c r="A2260" t="s">
        <v>598</v>
      </c>
      <c r="B2260">
        <v>10</v>
      </c>
    </row>
    <row r="2262" spans="2:13" ht="12.75">
      <c r="B2262">
        <f>SUM(B2251:B2260)</f>
        <v>47</v>
      </c>
      <c r="C2262">
        <f>SUM(C2251:C2260)</f>
        <v>92</v>
      </c>
      <c r="E2262">
        <f>SUM(E2251:E2260)</f>
        <v>0</v>
      </c>
      <c r="F2262">
        <f>SUM(F2251:F2260)</f>
        <v>0</v>
      </c>
      <c r="G2262">
        <f>SUM(G2251:G2260)</f>
        <v>0</v>
      </c>
      <c r="H2262">
        <f>SUM(H2251:H2260)</f>
        <v>2</v>
      </c>
      <c r="I2262">
        <f>SUM(I2251:I2260)</f>
        <v>80</v>
      </c>
      <c r="J2262">
        <f>SUM(J2251:J2260)</f>
        <v>0</v>
      </c>
      <c r="K2262">
        <f>SUM(K2251:K2260)</f>
        <v>0</v>
      </c>
      <c r="L2262">
        <f>SUM(L2251:L2260)</f>
        <v>0</v>
      </c>
      <c r="M2262">
        <f>SUM(M2251:M2260)</f>
        <v>10</v>
      </c>
    </row>
    <row r="2264" ht="12.75">
      <c r="A2264" t="s">
        <v>967</v>
      </c>
    </row>
    <row r="2268" spans="1:8" ht="12.75">
      <c r="A2268" t="s">
        <v>6</v>
      </c>
      <c r="B2268">
        <v>30</v>
      </c>
      <c r="C2268">
        <v>76</v>
      </c>
      <c r="E2268">
        <v>60</v>
      </c>
      <c r="H2268">
        <v>16</v>
      </c>
    </row>
    <row r="2269" spans="1:8" ht="12.75">
      <c r="A2269" t="s">
        <v>51</v>
      </c>
      <c r="B2269">
        <v>20</v>
      </c>
      <c r="C2269">
        <v>7</v>
      </c>
      <c r="H2269">
        <v>7</v>
      </c>
    </row>
    <row r="2270" spans="1:5" ht="12.75">
      <c r="A2270" t="s">
        <v>102</v>
      </c>
      <c r="B2270">
        <v>20</v>
      </c>
      <c r="C2270">
        <v>10</v>
      </c>
      <c r="E2270">
        <v>10</v>
      </c>
    </row>
    <row r="2271" spans="1:8" ht="12.75">
      <c r="A2271" t="s">
        <v>536</v>
      </c>
      <c r="B2271">
        <v>16</v>
      </c>
      <c r="C2271">
        <v>24</v>
      </c>
      <c r="E2271">
        <v>10</v>
      </c>
      <c r="F2271">
        <v>10</v>
      </c>
      <c r="H2271">
        <v>4</v>
      </c>
    </row>
    <row r="2272" spans="1:12" ht="12.75">
      <c r="A2272" t="s">
        <v>632</v>
      </c>
      <c r="B2272">
        <v>4</v>
      </c>
      <c r="C2272">
        <v>20</v>
      </c>
      <c r="L2272">
        <v>20</v>
      </c>
    </row>
    <row r="2273" spans="1:2" ht="12.75">
      <c r="A2273" t="s">
        <v>503</v>
      </c>
      <c r="B2273">
        <v>2</v>
      </c>
    </row>
    <row r="2274" spans="1:2" ht="12.75">
      <c r="A2274" t="s">
        <v>340</v>
      </c>
      <c r="B2274">
        <v>2</v>
      </c>
    </row>
    <row r="2275" spans="1:2" ht="12.75">
      <c r="A2275" t="s">
        <v>25</v>
      </c>
      <c r="B2275">
        <v>2</v>
      </c>
    </row>
    <row r="2276" spans="1:2" ht="12.75">
      <c r="A2276" t="s">
        <v>648</v>
      </c>
      <c r="B2276">
        <v>2</v>
      </c>
    </row>
    <row r="2277" spans="1:2" ht="12.75">
      <c r="A2277" t="s">
        <v>380</v>
      </c>
      <c r="B2277">
        <v>2</v>
      </c>
    </row>
    <row r="2279" spans="2:13" ht="12.75">
      <c r="B2279">
        <f>SUM(B2268:B2277)</f>
        <v>100</v>
      </c>
      <c r="C2279">
        <f>SUM(C2268:C2277)</f>
        <v>137</v>
      </c>
      <c r="E2279">
        <f>SUM(E2268:E2277)</f>
        <v>80</v>
      </c>
      <c r="F2279">
        <f>SUM(F2268:F2277)</f>
        <v>10</v>
      </c>
      <c r="G2279">
        <f>SUM(G2268:G2277)</f>
        <v>0</v>
      </c>
      <c r="H2279">
        <f>SUM(H2268:H2277)</f>
        <v>27</v>
      </c>
      <c r="I2279">
        <f>SUM(I2268:I2277)</f>
        <v>0</v>
      </c>
      <c r="J2279">
        <f>SUM(J2268:J2277)</f>
        <v>0</v>
      </c>
      <c r="K2279">
        <f>SUM(K2268:K2277)</f>
        <v>0</v>
      </c>
      <c r="L2279">
        <f>SUM(L2268:L2277)</f>
        <v>20</v>
      </c>
      <c r="M2279">
        <f>SUM(M2268:M2277)</f>
        <v>0</v>
      </c>
    </row>
    <row r="2291" ht="12.75">
      <c r="A2291" t="s">
        <v>790</v>
      </c>
    </row>
    <row r="2292" ht="12.75">
      <c r="A2292" t="s">
        <v>791</v>
      </c>
    </row>
    <row r="2323" ht="12.75">
      <c r="A2323" t="s">
        <v>794</v>
      </c>
    </row>
    <row r="2324" ht="12.75">
      <c r="A2324" t="s">
        <v>795</v>
      </c>
    </row>
    <row r="2355" ht="12.75">
      <c r="A2355" t="s">
        <v>797</v>
      </c>
    </row>
    <row r="2356" ht="12.75">
      <c r="A2356" t="s">
        <v>798</v>
      </c>
    </row>
    <row r="2387" ht="12.75">
      <c r="A2387" t="s">
        <v>800</v>
      </c>
    </row>
    <row r="2388" ht="12.75">
      <c r="A2388" t="s">
        <v>801</v>
      </c>
    </row>
    <row r="2419" ht="12.75">
      <c r="A2419" t="s">
        <v>803</v>
      </c>
    </row>
    <row r="2420" ht="12.75">
      <c r="A2420" t="s">
        <v>804</v>
      </c>
    </row>
    <row r="2451" ht="12.75">
      <c r="A2451" t="s">
        <v>806</v>
      </c>
    </row>
    <row r="2452" ht="12.75">
      <c r="A2452" t="s">
        <v>807</v>
      </c>
    </row>
    <row r="2483" ht="12.75">
      <c r="A2483" t="s">
        <v>809</v>
      </c>
    </row>
    <row r="2484" ht="12.75">
      <c r="A2484" t="s">
        <v>810</v>
      </c>
    </row>
    <row r="2515" ht="12.75">
      <c r="A2515" t="s">
        <v>812</v>
      </c>
    </row>
    <row r="2516" ht="12.75">
      <c r="A2516" t="s">
        <v>813</v>
      </c>
    </row>
    <row r="2547" ht="12.75">
      <c r="A2547" t="s">
        <v>815</v>
      </c>
    </row>
    <row r="2548" ht="12.75">
      <c r="A2548" t="s">
        <v>816</v>
      </c>
    </row>
    <row r="2579" ht="12.75">
      <c r="A2579" t="s">
        <v>818</v>
      </c>
    </row>
    <row r="2580" ht="12.75">
      <c r="A2580" t="s">
        <v>819</v>
      </c>
    </row>
    <row r="2611" ht="12.75">
      <c r="A2611" t="s">
        <v>821</v>
      </c>
    </row>
    <row r="2612" ht="12.75">
      <c r="A2612" t="s">
        <v>822</v>
      </c>
    </row>
    <row r="2643" ht="12.75">
      <c r="A2643" t="s">
        <v>824</v>
      </c>
    </row>
    <row r="2644" ht="12.75">
      <c r="A2644" t="s">
        <v>825</v>
      </c>
    </row>
    <row r="2675" ht="12.75">
      <c r="A2675" t="s">
        <v>827</v>
      </c>
    </row>
    <row r="2676" ht="12.75">
      <c r="A2676" t="s">
        <v>828</v>
      </c>
    </row>
    <row r="2707" ht="12.75">
      <c r="A2707" t="s">
        <v>830</v>
      </c>
    </row>
    <row r="2708" ht="12.75">
      <c r="A2708" t="s">
        <v>831</v>
      </c>
    </row>
    <row r="2739" ht="12.75">
      <c r="A2739" t="s">
        <v>833</v>
      </c>
    </row>
    <row r="2740" ht="12.75">
      <c r="A2740" t="s">
        <v>834</v>
      </c>
    </row>
    <row r="2771" ht="12.75">
      <c r="A2771" t="s">
        <v>836</v>
      </c>
    </row>
    <row r="2772" ht="12.75">
      <c r="A2772" t="s">
        <v>837</v>
      </c>
    </row>
    <row r="2803" ht="12.75">
      <c r="A2803" t="s">
        <v>839</v>
      </c>
    </row>
    <row r="2804" ht="12.75">
      <c r="A2804" t="s">
        <v>840</v>
      </c>
    </row>
    <row r="2835" ht="12.75">
      <c r="A2835" t="s">
        <v>759</v>
      </c>
    </row>
    <row r="2836" ht="12.75">
      <c r="A2836" t="s">
        <v>677</v>
      </c>
    </row>
    <row r="2867" ht="12.75">
      <c r="A2867" t="s">
        <v>843</v>
      </c>
    </row>
    <row r="2868" ht="12.75">
      <c r="A2868" t="s">
        <v>844</v>
      </c>
    </row>
    <row r="2899" ht="12.75">
      <c r="A2899" t="s">
        <v>846</v>
      </c>
    </row>
    <row r="2900" ht="12.75">
      <c r="A2900" t="s">
        <v>847</v>
      </c>
    </row>
    <row r="2931" ht="12.75">
      <c r="A2931" t="s">
        <v>849</v>
      </c>
    </row>
    <row r="2932" ht="12.75">
      <c r="A2932" t="s">
        <v>850</v>
      </c>
    </row>
    <row r="2963" ht="12.75">
      <c r="A2963" t="s">
        <v>852</v>
      </c>
    </row>
    <row r="2964" ht="12.75">
      <c r="A2964" t="s">
        <v>853</v>
      </c>
    </row>
    <row r="2995" ht="12.75">
      <c r="A2995" t="s">
        <v>855</v>
      </c>
    </row>
    <row r="2996" ht="12.75">
      <c r="A2996" t="s">
        <v>856</v>
      </c>
    </row>
    <row r="3027" ht="12.75">
      <c r="A3027" t="s">
        <v>858</v>
      </c>
    </row>
    <row r="3028" ht="12.75">
      <c r="A3028" t="s">
        <v>859</v>
      </c>
    </row>
    <row r="3059" ht="12.75">
      <c r="A3059" t="s">
        <v>861</v>
      </c>
    </row>
    <row r="3060" ht="12.75">
      <c r="A3060" t="s">
        <v>862</v>
      </c>
    </row>
    <row r="3091" ht="12.75">
      <c r="A3091" t="s">
        <v>864</v>
      </c>
    </row>
    <row r="3092" ht="12.75">
      <c r="A3092" t="s">
        <v>865</v>
      </c>
    </row>
    <row r="3123" ht="12.75">
      <c r="A3123" t="s">
        <v>867</v>
      </c>
    </row>
    <row r="3124" ht="12.75">
      <c r="A3124" t="s">
        <v>868</v>
      </c>
    </row>
    <row r="3155" ht="12.75">
      <c r="A3155" t="s">
        <v>870</v>
      </c>
    </row>
    <row r="3156" ht="12.75">
      <c r="A3156" t="s">
        <v>871</v>
      </c>
    </row>
    <row r="3187" ht="12.75">
      <c r="A3187" t="s">
        <v>873</v>
      </c>
    </row>
    <row r="3188" ht="12.75">
      <c r="A3188" t="s">
        <v>874</v>
      </c>
    </row>
    <row r="3219" ht="12.75">
      <c r="A3219" t="s">
        <v>876</v>
      </c>
    </row>
    <row r="3220" ht="12.75">
      <c r="A3220" t="s">
        <v>877</v>
      </c>
    </row>
    <row r="3251" ht="12.75">
      <c r="A3251" t="s">
        <v>879</v>
      </c>
    </row>
    <row r="3252" ht="12.75">
      <c r="A3252" t="s">
        <v>880</v>
      </c>
    </row>
    <row r="3283" ht="12.75">
      <c r="A3283" t="s">
        <v>882</v>
      </c>
    </row>
    <row r="3284" ht="12.75">
      <c r="A3284" t="s">
        <v>883</v>
      </c>
    </row>
    <row r="3315" ht="12.75">
      <c r="A3315" t="s">
        <v>885</v>
      </c>
    </row>
    <row r="3316" ht="12.75">
      <c r="A3316" t="s">
        <v>886</v>
      </c>
    </row>
    <row r="3347" ht="12.75">
      <c r="A3347" t="s">
        <v>888</v>
      </c>
    </row>
    <row r="3348" ht="12.75">
      <c r="A3348" t="s">
        <v>889</v>
      </c>
    </row>
    <row r="3379" ht="12.75">
      <c r="A3379" t="s">
        <v>891</v>
      </c>
    </row>
    <row r="3380" ht="12.75">
      <c r="A3380" t="s">
        <v>892</v>
      </c>
    </row>
    <row r="3411" ht="12.75">
      <c r="A3411" t="s">
        <v>894</v>
      </c>
    </row>
    <row r="3412" ht="12.75">
      <c r="A3412" t="s">
        <v>895</v>
      </c>
    </row>
    <row r="3443" ht="12.75">
      <c r="A3443" t="s">
        <v>897</v>
      </c>
    </row>
    <row r="3444" ht="12.75">
      <c r="A3444" t="s">
        <v>898</v>
      </c>
    </row>
    <row r="3475" ht="12.75">
      <c r="A3475" t="s">
        <v>900</v>
      </c>
    </row>
    <row r="3476" ht="12.75">
      <c r="A3476" t="s">
        <v>901</v>
      </c>
    </row>
    <row r="3507" ht="12.75">
      <c r="A3507" t="s">
        <v>903</v>
      </c>
    </row>
    <row r="3508" ht="12.75">
      <c r="A3508" t="s">
        <v>904</v>
      </c>
    </row>
    <row r="3539" ht="12.75">
      <c r="A3539" t="s">
        <v>906</v>
      </c>
    </row>
    <row r="3540" ht="12.75">
      <c r="A3540" t="s">
        <v>907</v>
      </c>
    </row>
    <row r="3571" ht="12.75">
      <c r="A3571" t="s">
        <v>759</v>
      </c>
    </row>
    <row r="3572" ht="12.75">
      <c r="A3572" t="s">
        <v>909</v>
      </c>
    </row>
    <row r="3603" ht="12.75">
      <c r="A3603" t="s">
        <v>911</v>
      </c>
    </row>
    <row r="3604" ht="12.75">
      <c r="A3604" t="s">
        <v>912</v>
      </c>
    </row>
    <row r="3635" ht="12.75">
      <c r="A3635" t="s">
        <v>759</v>
      </c>
    </row>
    <row r="3636" ht="12.75">
      <c r="A3636" t="s">
        <v>677</v>
      </c>
    </row>
    <row r="3667" ht="12.75">
      <c r="A3667" t="s">
        <v>915</v>
      </c>
    </row>
    <row r="3668" ht="12.75">
      <c r="A3668" t="s">
        <v>916</v>
      </c>
    </row>
    <row r="3699" ht="12.75">
      <c r="A3699" t="s">
        <v>918</v>
      </c>
    </row>
    <row r="3700" ht="12.75">
      <c r="A3700" t="s">
        <v>919</v>
      </c>
    </row>
    <row r="3731" ht="12.75">
      <c r="A3731" t="s">
        <v>921</v>
      </c>
    </row>
    <row r="3732" ht="12.75">
      <c r="A3732" t="s">
        <v>922</v>
      </c>
    </row>
    <row r="3763" ht="12.75">
      <c r="A3763" t="s">
        <v>924</v>
      </c>
    </row>
    <row r="3764" ht="12.75">
      <c r="A3764" t="s">
        <v>925</v>
      </c>
    </row>
    <row r="3795" ht="12.75">
      <c r="A3795" t="s">
        <v>927</v>
      </c>
    </row>
    <row r="3796" ht="12.75">
      <c r="A3796" t="s">
        <v>928</v>
      </c>
    </row>
    <row r="3827" ht="12.75">
      <c r="A3827" t="s">
        <v>930</v>
      </c>
    </row>
    <row r="3828" ht="12.75">
      <c r="A3828" t="s">
        <v>931</v>
      </c>
    </row>
    <row r="3859" ht="12.75">
      <c r="A3859" t="s">
        <v>759</v>
      </c>
    </row>
    <row r="3860" ht="12.75">
      <c r="A3860" t="s">
        <v>933</v>
      </c>
    </row>
    <row r="3891" ht="12.75">
      <c r="A3891" t="s">
        <v>759</v>
      </c>
    </row>
    <row r="3892" ht="12.75">
      <c r="A3892" t="s">
        <v>935</v>
      </c>
    </row>
    <row r="3923" ht="12.75">
      <c r="A3923" t="s">
        <v>759</v>
      </c>
    </row>
    <row r="3924" ht="12.75">
      <c r="A3924" t="s">
        <v>946</v>
      </c>
    </row>
    <row r="3955" ht="12.75">
      <c r="A3955" t="s">
        <v>759</v>
      </c>
    </row>
    <row r="3956" ht="12.75">
      <c r="A3956" t="s">
        <v>948</v>
      </c>
    </row>
    <row r="3987" ht="12.75">
      <c r="A3987" t="s">
        <v>759</v>
      </c>
    </row>
    <row r="3988" ht="12.75">
      <c r="A3988" t="s">
        <v>950</v>
      </c>
    </row>
    <row r="4019" ht="12.75">
      <c r="A4019" t="s">
        <v>759</v>
      </c>
    </row>
    <row r="4020" ht="12.75">
      <c r="A4020" t="s">
        <v>952</v>
      </c>
    </row>
    <row r="4051" ht="12.75">
      <c r="A4051" t="s">
        <v>759</v>
      </c>
    </row>
    <row r="4052" ht="12.75">
      <c r="A4052" t="s">
        <v>954</v>
      </c>
    </row>
    <row r="4083" ht="12.75">
      <c r="A4083" t="s">
        <v>759</v>
      </c>
    </row>
    <row r="4084" ht="12.75">
      <c r="A4084" t="s">
        <v>956</v>
      </c>
    </row>
    <row r="4115" ht="12.75">
      <c r="A4115" t="s">
        <v>759</v>
      </c>
    </row>
    <row r="4116" ht="12.75">
      <c r="A4116" t="s">
        <v>958</v>
      </c>
    </row>
    <row r="4147" ht="12.75">
      <c r="A4147" t="s">
        <v>759</v>
      </c>
    </row>
    <row r="4148" ht="12.75">
      <c r="A4148" t="s">
        <v>960</v>
      </c>
    </row>
    <row r="4179" ht="12.75">
      <c r="A4179" t="s">
        <v>759</v>
      </c>
    </row>
    <row r="4180" ht="12.75">
      <c r="A4180" t="s">
        <v>962</v>
      </c>
    </row>
    <row r="4211" ht="12.75">
      <c r="A4211" t="s">
        <v>759</v>
      </c>
    </row>
    <row r="4212" ht="12.75">
      <c r="A4212" t="s">
        <v>964</v>
      </c>
    </row>
    <row r="4243" ht="12.75">
      <c r="A4243" t="s">
        <v>759</v>
      </c>
    </row>
    <row r="4244" ht="12.75">
      <c r="A4244" t="s">
        <v>966</v>
      </c>
    </row>
    <row r="4275" ht="12.75">
      <c r="A4275" t="s">
        <v>759</v>
      </c>
    </row>
    <row r="4276" ht="12.75">
      <c r="A4276" t="s">
        <v>968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7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2.75"/>
  <cols>
    <col min="1" max="1" width="26.8515625" style="0" bestFit="1" customWidth="1"/>
    <col min="2" max="2" width="5.00390625" style="0" bestFit="1" customWidth="1"/>
  </cols>
  <sheetData>
    <row r="1" spans="3:13" ht="12.75">
      <c r="C1" t="s">
        <v>662</v>
      </c>
      <c r="E1" t="s">
        <v>653</v>
      </c>
      <c r="F1" t="s">
        <v>654</v>
      </c>
      <c r="G1" t="s">
        <v>655</v>
      </c>
      <c r="H1" t="s">
        <v>656</v>
      </c>
      <c r="I1" t="s">
        <v>657</v>
      </c>
      <c r="J1" t="s">
        <v>658</v>
      </c>
      <c r="K1" t="s">
        <v>659</v>
      </c>
      <c r="L1" t="s">
        <v>660</v>
      </c>
      <c r="M1" t="s">
        <v>661</v>
      </c>
    </row>
    <row r="4" spans="1:2" ht="12.75">
      <c r="A4" t="s">
        <v>0</v>
      </c>
      <c r="B4">
        <v>1</v>
      </c>
    </row>
    <row r="5" spans="1:2" ht="12.75">
      <c r="A5" t="s">
        <v>1</v>
      </c>
      <c r="B5">
        <v>1</v>
      </c>
    </row>
    <row r="6" spans="1:2" ht="12.75">
      <c r="A6" t="s">
        <v>2</v>
      </c>
      <c r="B6">
        <v>1</v>
      </c>
    </row>
    <row r="7" spans="1:2" ht="12.75">
      <c r="A7" t="s">
        <v>3</v>
      </c>
      <c r="B7">
        <v>1</v>
      </c>
    </row>
    <row r="8" spans="1:2" ht="12.75">
      <c r="A8" t="s">
        <v>4</v>
      </c>
      <c r="B8">
        <v>1</v>
      </c>
    </row>
    <row r="9" spans="1:2" ht="12.75">
      <c r="A9" t="s">
        <v>5</v>
      </c>
      <c r="B9">
        <v>1</v>
      </c>
    </row>
    <row r="10" spans="1:8" ht="12.75">
      <c r="A10" t="s">
        <v>6</v>
      </c>
      <c r="B10">
        <v>30</v>
      </c>
      <c r="C10">
        <v>76</v>
      </c>
      <c r="E10">
        <v>60</v>
      </c>
      <c r="H10">
        <v>16</v>
      </c>
    </row>
    <row r="11" spans="1:2" ht="12.75">
      <c r="A11" t="s">
        <v>7</v>
      </c>
      <c r="B11">
        <v>1</v>
      </c>
    </row>
    <row r="12" spans="1:2" ht="12.75">
      <c r="A12" t="s">
        <v>8</v>
      </c>
      <c r="B12">
        <v>1</v>
      </c>
    </row>
    <row r="13" spans="1:2" ht="12.75">
      <c r="A13" t="s">
        <v>9</v>
      </c>
      <c r="B13">
        <v>2</v>
      </c>
    </row>
    <row r="14" spans="1:2" ht="12.75">
      <c r="A14" t="s">
        <v>10</v>
      </c>
      <c r="B14">
        <v>1</v>
      </c>
    </row>
    <row r="15" spans="1:2" ht="12.75">
      <c r="A15" t="s">
        <v>11</v>
      </c>
      <c r="B15">
        <v>25</v>
      </c>
    </row>
    <row r="16" spans="1:2" ht="12.75">
      <c r="A16" t="s">
        <v>12</v>
      </c>
      <c r="B16">
        <v>10</v>
      </c>
    </row>
    <row r="17" spans="1:2" ht="12.75">
      <c r="A17" t="s">
        <v>13</v>
      </c>
      <c r="B17">
        <v>2</v>
      </c>
    </row>
    <row r="18" spans="1:2" ht="12.75">
      <c r="A18" t="s">
        <v>14</v>
      </c>
      <c r="B18">
        <v>1</v>
      </c>
    </row>
    <row r="19" spans="1:2" ht="12.75">
      <c r="A19" t="s">
        <v>15</v>
      </c>
      <c r="B19">
        <v>1</v>
      </c>
    </row>
    <row r="20" spans="1:2" ht="12.75">
      <c r="A20" t="s">
        <v>16</v>
      </c>
      <c r="B20">
        <v>4</v>
      </c>
    </row>
    <row r="21" spans="1:2" ht="12.75">
      <c r="A21" t="s">
        <v>17</v>
      </c>
      <c r="B21">
        <v>1</v>
      </c>
    </row>
    <row r="22" spans="1:2" ht="12.75">
      <c r="A22" t="s">
        <v>18</v>
      </c>
      <c r="B22">
        <v>1</v>
      </c>
    </row>
    <row r="23" spans="1:2" ht="12.75">
      <c r="A23" t="s">
        <v>19</v>
      </c>
      <c r="B23">
        <v>1</v>
      </c>
    </row>
    <row r="24" spans="1:2" ht="12.75">
      <c r="A24" t="s">
        <v>20</v>
      </c>
      <c r="B24">
        <v>1</v>
      </c>
    </row>
    <row r="25" spans="1:2" ht="12.75">
      <c r="A25" t="s">
        <v>21</v>
      </c>
      <c r="B25">
        <v>1</v>
      </c>
    </row>
    <row r="26" spans="1:2" ht="12.75">
      <c r="A26" t="s">
        <v>22</v>
      </c>
      <c r="B26">
        <v>6</v>
      </c>
    </row>
    <row r="27" spans="1:2" ht="12.75">
      <c r="A27" t="s">
        <v>23</v>
      </c>
      <c r="B27">
        <v>1</v>
      </c>
    </row>
    <row r="28" spans="1:2" ht="12.75">
      <c r="A28" t="s">
        <v>24</v>
      </c>
      <c r="B28">
        <v>1</v>
      </c>
    </row>
    <row r="29" spans="1:2" ht="12.75">
      <c r="A29" t="s">
        <v>25</v>
      </c>
      <c r="B29">
        <v>2</v>
      </c>
    </row>
    <row r="30" spans="1:2" ht="12.75">
      <c r="A30" t="s">
        <v>26</v>
      </c>
      <c r="B30">
        <v>2</v>
      </c>
    </row>
    <row r="31" spans="1:2" ht="12.75">
      <c r="A31" t="s">
        <v>27</v>
      </c>
      <c r="B31">
        <v>1</v>
      </c>
    </row>
    <row r="32" spans="1:2" ht="12.75">
      <c r="A32" t="s">
        <v>28</v>
      </c>
      <c r="B32">
        <v>2</v>
      </c>
    </row>
    <row r="33" spans="1:2" ht="12.75">
      <c r="A33" t="s">
        <v>29</v>
      </c>
      <c r="B33">
        <v>1</v>
      </c>
    </row>
    <row r="34" spans="1:2" ht="12.75">
      <c r="A34" t="s">
        <v>30</v>
      </c>
      <c r="B34">
        <v>1</v>
      </c>
    </row>
    <row r="35" spans="1:2" ht="12.75">
      <c r="A35" t="s">
        <v>31</v>
      </c>
      <c r="B35">
        <v>10</v>
      </c>
    </row>
    <row r="36" spans="1:2" ht="12.75">
      <c r="A36" t="s">
        <v>32</v>
      </c>
      <c r="B36">
        <v>1</v>
      </c>
    </row>
    <row r="37" spans="1:2" ht="12.75">
      <c r="A37" t="s">
        <v>33</v>
      </c>
      <c r="B37">
        <v>1</v>
      </c>
    </row>
    <row r="38" spans="1:2" ht="12.75">
      <c r="A38" t="s">
        <v>34</v>
      </c>
      <c r="B38">
        <v>2</v>
      </c>
    </row>
    <row r="39" spans="1:2" ht="12.75">
      <c r="A39" t="s">
        <v>35</v>
      </c>
      <c r="B39">
        <v>1</v>
      </c>
    </row>
    <row r="40" spans="1:2" ht="12.75">
      <c r="A40" t="s">
        <v>36</v>
      </c>
      <c r="B40">
        <v>1</v>
      </c>
    </row>
    <row r="41" spans="1:2" ht="12.75">
      <c r="A41" t="s">
        <v>37</v>
      </c>
      <c r="B41">
        <v>6</v>
      </c>
    </row>
    <row r="42" spans="1:2" ht="12.75">
      <c r="A42" t="s">
        <v>38</v>
      </c>
      <c r="B42">
        <v>1</v>
      </c>
    </row>
    <row r="43" spans="1:2" ht="12.75">
      <c r="A43" t="s">
        <v>39</v>
      </c>
      <c r="B43">
        <v>1</v>
      </c>
    </row>
    <row r="44" spans="1:2" ht="12.75">
      <c r="A44" t="s">
        <v>40</v>
      </c>
      <c r="B44">
        <v>2</v>
      </c>
    </row>
    <row r="45" spans="1:2" ht="12.75">
      <c r="A45" t="s">
        <v>41</v>
      </c>
      <c r="B45">
        <v>1</v>
      </c>
    </row>
    <row r="46" spans="1:2" ht="12.75">
      <c r="A46" t="s">
        <v>42</v>
      </c>
      <c r="B46">
        <v>2</v>
      </c>
    </row>
    <row r="47" spans="1:8" ht="12.75">
      <c r="A47" t="s">
        <v>43</v>
      </c>
      <c r="B47">
        <v>14</v>
      </c>
      <c r="C47">
        <v>36</v>
      </c>
      <c r="E47">
        <v>20</v>
      </c>
      <c r="H47">
        <v>16</v>
      </c>
    </row>
    <row r="48" spans="1:2" ht="12.75">
      <c r="A48" t="s">
        <v>44</v>
      </c>
      <c r="B48">
        <v>1</v>
      </c>
    </row>
    <row r="49" spans="1:2" ht="12.75">
      <c r="A49" t="s">
        <v>45</v>
      </c>
      <c r="B49">
        <v>1</v>
      </c>
    </row>
    <row r="50" spans="1:2" ht="12.75">
      <c r="A50" t="s">
        <v>46</v>
      </c>
      <c r="B50">
        <v>1</v>
      </c>
    </row>
    <row r="51" spans="1:2" ht="12.75">
      <c r="A51" t="s">
        <v>47</v>
      </c>
      <c r="B51">
        <v>1</v>
      </c>
    </row>
    <row r="52" spans="1:2" ht="12.75">
      <c r="A52" t="s">
        <v>48</v>
      </c>
      <c r="B52">
        <v>1</v>
      </c>
    </row>
    <row r="53" spans="1:2" ht="12.75">
      <c r="A53" t="s">
        <v>49</v>
      </c>
      <c r="B53">
        <v>2</v>
      </c>
    </row>
    <row r="54" spans="1:2" ht="12.75">
      <c r="A54" t="s">
        <v>50</v>
      </c>
      <c r="B54">
        <v>1</v>
      </c>
    </row>
    <row r="55" spans="1:8" ht="12.75">
      <c r="A55" t="s">
        <v>51</v>
      </c>
      <c r="B55">
        <v>20</v>
      </c>
      <c r="C55">
        <v>7</v>
      </c>
      <c r="H55">
        <v>7</v>
      </c>
    </row>
    <row r="56" spans="1:2" ht="12.75">
      <c r="A56" t="s">
        <v>52</v>
      </c>
      <c r="B56">
        <v>1</v>
      </c>
    </row>
    <row r="57" spans="1:2" ht="12.75">
      <c r="A57" t="s">
        <v>53</v>
      </c>
      <c r="B57">
        <v>1</v>
      </c>
    </row>
    <row r="58" spans="1:2" ht="12.75">
      <c r="A58" t="s">
        <v>54</v>
      </c>
      <c r="B58">
        <v>1</v>
      </c>
    </row>
    <row r="59" spans="1:2" ht="12.75">
      <c r="A59" t="s">
        <v>55</v>
      </c>
      <c r="B59">
        <v>1</v>
      </c>
    </row>
    <row r="60" spans="1:2" ht="12.75">
      <c r="A60" t="s">
        <v>56</v>
      </c>
      <c r="B60">
        <v>1</v>
      </c>
    </row>
    <row r="61" spans="1:2" ht="12.75">
      <c r="A61" t="s">
        <v>57</v>
      </c>
      <c r="B61">
        <v>2</v>
      </c>
    </row>
    <row r="62" spans="1:2" ht="12.75">
      <c r="A62" t="s">
        <v>58</v>
      </c>
      <c r="B62">
        <v>1</v>
      </c>
    </row>
    <row r="63" spans="1:2" ht="12.75">
      <c r="A63" t="s">
        <v>59</v>
      </c>
      <c r="B63">
        <v>1</v>
      </c>
    </row>
    <row r="64" spans="1:2" ht="12.75">
      <c r="A64" t="s">
        <v>60</v>
      </c>
      <c r="B64">
        <v>2</v>
      </c>
    </row>
    <row r="65" spans="1:2" ht="12.75">
      <c r="A65" t="s">
        <v>61</v>
      </c>
      <c r="B65">
        <v>1</v>
      </c>
    </row>
    <row r="66" spans="1:2" ht="12.75">
      <c r="A66" t="s">
        <v>62</v>
      </c>
      <c r="B66">
        <v>1</v>
      </c>
    </row>
    <row r="67" spans="1:2" ht="12.75">
      <c r="A67" t="s">
        <v>63</v>
      </c>
      <c r="B67">
        <v>1</v>
      </c>
    </row>
    <row r="68" spans="1:2" ht="12.75">
      <c r="A68" t="s">
        <v>64</v>
      </c>
      <c r="B68">
        <v>1</v>
      </c>
    </row>
    <row r="69" spans="1:2" ht="12.75">
      <c r="A69" t="s">
        <v>65</v>
      </c>
      <c r="B69">
        <v>1</v>
      </c>
    </row>
    <row r="70" spans="1:2" ht="12.75">
      <c r="A70" t="s">
        <v>66</v>
      </c>
      <c r="B70">
        <v>2</v>
      </c>
    </row>
    <row r="71" spans="1:2" ht="12.75">
      <c r="A71" t="s">
        <v>67</v>
      </c>
      <c r="B71">
        <v>2</v>
      </c>
    </row>
    <row r="72" spans="1:2" ht="12.75">
      <c r="A72" t="s">
        <v>68</v>
      </c>
      <c r="B72">
        <v>1</v>
      </c>
    </row>
    <row r="73" spans="1:2" ht="12.75">
      <c r="A73" t="s">
        <v>69</v>
      </c>
      <c r="B73">
        <v>2</v>
      </c>
    </row>
    <row r="74" spans="1:2" ht="12.75">
      <c r="A74" t="s">
        <v>70</v>
      </c>
      <c r="B74">
        <v>1</v>
      </c>
    </row>
    <row r="75" spans="1:2" ht="12.75">
      <c r="A75" t="s">
        <v>71</v>
      </c>
      <c r="B75">
        <v>1</v>
      </c>
    </row>
    <row r="76" spans="1:2" ht="12.75">
      <c r="A76" t="s">
        <v>72</v>
      </c>
      <c r="B76">
        <v>4</v>
      </c>
    </row>
    <row r="77" spans="1:2" ht="12.75">
      <c r="A77" t="s">
        <v>73</v>
      </c>
      <c r="B77">
        <v>1</v>
      </c>
    </row>
    <row r="78" spans="1:2" ht="12.75">
      <c r="A78" t="s">
        <v>74</v>
      </c>
      <c r="B78">
        <v>1</v>
      </c>
    </row>
    <row r="79" spans="1:2" ht="12.75">
      <c r="A79" t="s">
        <v>75</v>
      </c>
      <c r="B79">
        <v>1</v>
      </c>
    </row>
    <row r="80" spans="1:2" ht="12.75">
      <c r="A80" t="s">
        <v>76</v>
      </c>
      <c r="B80">
        <v>1</v>
      </c>
    </row>
    <row r="81" spans="1:2" ht="12.75">
      <c r="A81" t="s">
        <v>77</v>
      </c>
      <c r="B81">
        <v>1</v>
      </c>
    </row>
    <row r="82" spans="1:2" ht="12.75">
      <c r="A82" t="s">
        <v>78</v>
      </c>
      <c r="B82">
        <v>1</v>
      </c>
    </row>
    <row r="83" spans="1:2" ht="12.75">
      <c r="A83" t="s">
        <v>79</v>
      </c>
      <c r="B83">
        <v>2</v>
      </c>
    </row>
    <row r="84" spans="1:2" ht="12.75">
      <c r="A84" t="s">
        <v>80</v>
      </c>
      <c r="B84">
        <v>1</v>
      </c>
    </row>
    <row r="85" spans="1:2" ht="12.75">
      <c r="A85" t="s">
        <v>81</v>
      </c>
      <c r="B85">
        <v>1</v>
      </c>
    </row>
    <row r="86" spans="1:2" ht="12.75">
      <c r="A86" t="s">
        <v>82</v>
      </c>
      <c r="B86">
        <v>4</v>
      </c>
    </row>
    <row r="87" spans="1:2" ht="12.75">
      <c r="A87" t="s">
        <v>83</v>
      </c>
      <c r="B87">
        <v>2</v>
      </c>
    </row>
    <row r="88" spans="1:8" ht="12.75">
      <c r="A88" t="s">
        <v>84</v>
      </c>
      <c r="B88">
        <v>4</v>
      </c>
      <c r="C88">
        <v>2</v>
      </c>
      <c r="H88">
        <v>2</v>
      </c>
    </row>
    <row r="89" spans="1:2" ht="12.75">
      <c r="A89" t="s">
        <v>85</v>
      </c>
      <c r="B89">
        <v>1</v>
      </c>
    </row>
    <row r="90" spans="1:2" ht="12.75">
      <c r="A90" t="s">
        <v>86</v>
      </c>
      <c r="B90">
        <v>1</v>
      </c>
    </row>
    <row r="91" spans="1:2" ht="12.75">
      <c r="A91" t="s">
        <v>87</v>
      </c>
      <c r="B91">
        <v>1</v>
      </c>
    </row>
    <row r="92" spans="1:2" ht="12.75">
      <c r="A92" t="s">
        <v>88</v>
      </c>
      <c r="B92">
        <v>1</v>
      </c>
    </row>
    <row r="93" spans="1:2" ht="12.75">
      <c r="A93" t="s">
        <v>89</v>
      </c>
      <c r="B93">
        <v>1</v>
      </c>
    </row>
    <row r="94" spans="1:2" ht="12.75">
      <c r="A94" t="s">
        <v>90</v>
      </c>
      <c r="B94">
        <v>2</v>
      </c>
    </row>
    <row r="95" spans="1:2" ht="12.75">
      <c r="A95" t="s">
        <v>91</v>
      </c>
      <c r="B95">
        <v>1</v>
      </c>
    </row>
    <row r="96" spans="1:2" ht="12.75">
      <c r="A96" t="s">
        <v>92</v>
      </c>
      <c r="B96">
        <v>1</v>
      </c>
    </row>
    <row r="97" spans="1:2" ht="12.75">
      <c r="A97" t="s">
        <v>93</v>
      </c>
      <c r="B97">
        <v>1</v>
      </c>
    </row>
    <row r="98" spans="1:2" ht="12.75">
      <c r="A98" t="s">
        <v>94</v>
      </c>
      <c r="B98">
        <v>1</v>
      </c>
    </row>
    <row r="99" spans="1:2" ht="12.75">
      <c r="A99" t="s">
        <v>95</v>
      </c>
      <c r="B99">
        <v>2</v>
      </c>
    </row>
    <row r="100" spans="1:8" ht="12.75">
      <c r="A100" t="s">
        <v>96</v>
      </c>
      <c r="B100">
        <v>4</v>
      </c>
      <c r="C100">
        <v>45</v>
      </c>
      <c r="E100">
        <v>35</v>
      </c>
      <c r="H100">
        <v>10</v>
      </c>
    </row>
    <row r="101" spans="1:2" ht="12.75">
      <c r="A101" t="s">
        <v>97</v>
      </c>
      <c r="B101">
        <v>2</v>
      </c>
    </row>
    <row r="102" spans="1:2" ht="12.75">
      <c r="A102" t="s">
        <v>98</v>
      </c>
      <c r="B102">
        <v>2</v>
      </c>
    </row>
    <row r="103" spans="1:8" ht="12.75">
      <c r="A103" t="s">
        <v>99</v>
      </c>
      <c r="B103">
        <v>1</v>
      </c>
      <c r="C103">
        <v>4</v>
      </c>
      <c r="H103">
        <v>4</v>
      </c>
    </row>
    <row r="104" spans="1:11" ht="12.75">
      <c r="A104" t="s">
        <v>100</v>
      </c>
      <c r="B104">
        <v>1</v>
      </c>
      <c r="C104">
        <v>90</v>
      </c>
      <c r="K104">
        <v>90</v>
      </c>
    </row>
    <row r="105" spans="1:2" ht="12.75">
      <c r="A105" t="s">
        <v>101</v>
      </c>
      <c r="B105">
        <v>1</v>
      </c>
    </row>
    <row r="106" spans="1:5" ht="12.75">
      <c r="A106" t="s">
        <v>102</v>
      </c>
      <c r="B106">
        <v>20</v>
      </c>
      <c r="C106">
        <v>10</v>
      </c>
      <c r="E106">
        <v>10</v>
      </c>
    </row>
    <row r="107" spans="1:2" ht="12.75">
      <c r="A107" t="s">
        <v>103</v>
      </c>
      <c r="B107">
        <v>1</v>
      </c>
    </row>
    <row r="108" spans="1:2" ht="12.75">
      <c r="A108" t="s">
        <v>104</v>
      </c>
      <c r="B108">
        <v>2</v>
      </c>
    </row>
    <row r="109" spans="1:2" ht="12.75">
      <c r="A109" t="s">
        <v>105</v>
      </c>
      <c r="B109">
        <v>1</v>
      </c>
    </row>
    <row r="110" spans="1:2" ht="12.75">
      <c r="A110" t="s">
        <v>106</v>
      </c>
      <c r="B110">
        <v>20</v>
      </c>
    </row>
    <row r="111" spans="1:2" ht="12.75">
      <c r="A111" t="s">
        <v>107</v>
      </c>
      <c r="B111">
        <v>2</v>
      </c>
    </row>
    <row r="112" spans="1:2" ht="12.75">
      <c r="A112" t="s">
        <v>108</v>
      </c>
      <c r="B112">
        <v>4</v>
      </c>
    </row>
    <row r="113" spans="1:2" ht="12.75">
      <c r="A113" t="s">
        <v>109</v>
      </c>
      <c r="B113">
        <v>1</v>
      </c>
    </row>
    <row r="114" spans="1:2" ht="12.75">
      <c r="A114" t="s">
        <v>110</v>
      </c>
      <c r="B114">
        <v>1</v>
      </c>
    </row>
    <row r="115" spans="1:2" ht="12.75">
      <c r="A115" t="s">
        <v>111</v>
      </c>
      <c r="B115">
        <v>4</v>
      </c>
    </row>
    <row r="116" spans="1:2" ht="12.75">
      <c r="A116" t="s">
        <v>112</v>
      </c>
      <c r="B116">
        <v>2</v>
      </c>
    </row>
    <row r="117" spans="1:2" ht="12.75">
      <c r="A117" t="s">
        <v>113</v>
      </c>
      <c r="B117">
        <v>2</v>
      </c>
    </row>
    <row r="118" spans="1:2" ht="12.75">
      <c r="A118" t="s">
        <v>114</v>
      </c>
      <c r="B118">
        <v>1</v>
      </c>
    </row>
    <row r="119" spans="1:2" ht="12.75">
      <c r="A119" t="s">
        <v>115</v>
      </c>
      <c r="B119">
        <v>1</v>
      </c>
    </row>
    <row r="120" spans="1:2" ht="12.75">
      <c r="A120" t="s">
        <v>116</v>
      </c>
      <c r="B120">
        <v>9999</v>
      </c>
    </row>
    <row r="121" spans="1:8" ht="12.75">
      <c r="A121" t="s">
        <v>117</v>
      </c>
      <c r="B121">
        <v>12</v>
      </c>
      <c r="C121">
        <v>10</v>
      </c>
      <c r="H121">
        <v>10</v>
      </c>
    </row>
    <row r="122" spans="1:2" ht="12.75">
      <c r="A122" t="s">
        <v>118</v>
      </c>
      <c r="B122">
        <v>1</v>
      </c>
    </row>
    <row r="123" spans="1:12" ht="12.75">
      <c r="A123" t="s">
        <v>119</v>
      </c>
      <c r="B123">
        <v>2</v>
      </c>
      <c r="C123">
        <v>60</v>
      </c>
      <c r="K123">
        <v>50</v>
      </c>
      <c r="L123">
        <v>10</v>
      </c>
    </row>
    <row r="124" spans="1:2" ht="12.75">
      <c r="A124" t="s">
        <v>120</v>
      </c>
      <c r="B124">
        <v>1</v>
      </c>
    </row>
    <row r="125" spans="1:2" ht="12.75">
      <c r="A125" t="s">
        <v>121</v>
      </c>
      <c r="B125">
        <v>2</v>
      </c>
    </row>
    <row r="126" spans="1:2" ht="12.75">
      <c r="A126" t="s">
        <v>122</v>
      </c>
      <c r="B126">
        <v>1</v>
      </c>
    </row>
    <row r="127" spans="1:2" ht="12.75">
      <c r="A127" t="s">
        <v>123</v>
      </c>
      <c r="B127">
        <v>2</v>
      </c>
    </row>
    <row r="128" spans="1:2" ht="12.75">
      <c r="A128" t="s">
        <v>124</v>
      </c>
      <c r="B128">
        <v>1</v>
      </c>
    </row>
    <row r="129" spans="1:2" ht="12.75">
      <c r="A129" t="s">
        <v>125</v>
      </c>
      <c r="B129">
        <v>2</v>
      </c>
    </row>
    <row r="130" spans="1:2" ht="12.75">
      <c r="A130" t="s">
        <v>126</v>
      </c>
      <c r="B130">
        <v>4</v>
      </c>
    </row>
    <row r="131" spans="1:2" ht="12.75">
      <c r="A131" t="s">
        <v>127</v>
      </c>
      <c r="B131">
        <v>1</v>
      </c>
    </row>
    <row r="132" spans="1:7" ht="12.75">
      <c r="A132" t="s">
        <v>128</v>
      </c>
      <c r="B132">
        <v>1</v>
      </c>
      <c r="C132">
        <v>35</v>
      </c>
      <c r="G132">
        <v>35</v>
      </c>
    </row>
    <row r="133" spans="1:2" ht="12.75">
      <c r="A133" t="s">
        <v>129</v>
      </c>
      <c r="B133">
        <v>1</v>
      </c>
    </row>
    <row r="134" spans="1:2" ht="12.75">
      <c r="A134" t="s">
        <v>130</v>
      </c>
      <c r="B134">
        <v>1</v>
      </c>
    </row>
    <row r="135" spans="1:2" ht="12.75">
      <c r="A135" t="s">
        <v>131</v>
      </c>
      <c r="B135">
        <v>20</v>
      </c>
    </row>
    <row r="136" spans="1:2" ht="12.75">
      <c r="A136" t="s">
        <v>132</v>
      </c>
      <c r="B136">
        <v>1</v>
      </c>
    </row>
    <row r="137" spans="1:2" ht="12.75">
      <c r="A137" t="s">
        <v>133</v>
      </c>
      <c r="B137">
        <v>1</v>
      </c>
    </row>
    <row r="138" spans="1:2" ht="12.75">
      <c r="A138" t="s">
        <v>134</v>
      </c>
      <c r="B138">
        <v>1</v>
      </c>
    </row>
    <row r="139" spans="1:2" ht="12.75">
      <c r="A139" t="s">
        <v>135</v>
      </c>
      <c r="B139">
        <v>1</v>
      </c>
    </row>
    <row r="140" spans="1:2" ht="12.75">
      <c r="A140" t="s">
        <v>136</v>
      </c>
      <c r="B140">
        <v>2</v>
      </c>
    </row>
    <row r="141" spans="1:2" ht="12.75">
      <c r="A141" t="s">
        <v>137</v>
      </c>
      <c r="B141">
        <v>2</v>
      </c>
    </row>
    <row r="142" spans="1:2" ht="12.75">
      <c r="A142" t="s">
        <v>138</v>
      </c>
      <c r="B142">
        <v>2</v>
      </c>
    </row>
    <row r="143" spans="1:2" ht="12.75">
      <c r="A143" t="s">
        <v>139</v>
      </c>
      <c r="B143">
        <v>1</v>
      </c>
    </row>
    <row r="144" spans="1:2" ht="12.75">
      <c r="A144" t="s">
        <v>140</v>
      </c>
      <c r="B144">
        <v>18</v>
      </c>
    </row>
    <row r="145" spans="1:2" ht="12.75">
      <c r="A145" t="s">
        <v>141</v>
      </c>
      <c r="B145">
        <v>1</v>
      </c>
    </row>
    <row r="146" spans="1:2" ht="12.75">
      <c r="A146" t="s">
        <v>142</v>
      </c>
      <c r="B146">
        <v>2</v>
      </c>
    </row>
    <row r="147" spans="1:2" ht="12.75">
      <c r="A147" t="s">
        <v>143</v>
      </c>
      <c r="B147">
        <v>12</v>
      </c>
    </row>
    <row r="148" spans="1:2" ht="12.75">
      <c r="A148" t="s">
        <v>144</v>
      </c>
      <c r="B148">
        <v>2</v>
      </c>
    </row>
    <row r="149" spans="1:2" ht="12.75">
      <c r="A149" t="s">
        <v>145</v>
      </c>
      <c r="B149">
        <v>6</v>
      </c>
    </row>
    <row r="150" spans="1:2" ht="12.75">
      <c r="A150" t="s">
        <v>146</v>
      </c>
      <c r="B150">
        <v>2</v>
      </c>
    </row>
    <row r="151" spans="1:2" ht="12.75">
      <c r="A151" t="s">
        <v>147</v>
      </c>
      <c r="B151">
        <v>1</v>
      </c>
    </row>
    <row r="152" spans="1:2" ht="12.75">
      <c r="A152" t="s">
        <v>148</v>
      </c>
      <c r="B152">
        <v>1</v>
      </c>
    </row>
    <row r="153" spans="1:2" ht="12.75">
      <c r="A153" t="s">
        <v>149</v>
      </c>
      <c r="B153">
        <v>1</v>
      </c>
    </row>
    <row r="154" spans="1:2" ht="12.75">
      <c r="A154" t="s">
        <v>150</v>
      </c>
      <c r="B154">
        <v>8</v>
      </c>
    </row>
    <row r="155" spans="1:2" ht="12.75">
      <c r="A155" t="s">
        <v>151</v>
      </c>
      <c r="B155">
        <v>2</v>
      </c>
    </row>
    <row r="156" spans="1:2" ht="12.75">
      <c r="A156" t="s">
        <v>152</v>
      </c>
      <c r="B156">
        <v>1</v>
      </c>
    </row>
    <row r="157" spans="1:2" ht="12.75">
      <c r="A157" t="s">
        <v>153</v>
      </c>
      <c r="B157">
        <v>1</v>
      </c>
    </row>
    <row r="158" spans="1:2" ht="12.75">
      <c r="A158" t="s">
        <v>154</v>
      </c>
      <c r="B158">
        <v>2</v>
      </c>
    </row>
    <row r="159" spans="1:2" ht="12.75">
      <c r="A159" t="s">
        <v>155</v>
      </c>
      <c r="B159">
        <v>2</v>
      </c>
    </row>
    <row r="160" spans="1:2" ht="12.75">
      <c r="A160" t="s">
        <v>156</v>
      </c>
      <c r="B160">
        <v>2</v>
      </c>
    </row>
    <row r="161" spans="1:2" ht="12.75">
      <c r="A161" t="s">
        <v>157</v>
      </c>
      <c r="B161">
        <v>2</v>
      </c>
    </row>
    <row r="162" spans="1:2" ht="12.75">
      <c r="A162" t="s">
        <v>158</v>
      </c>
      <c r="B162">
        <v>1</v>
      </c>
    </row>
    <row r="163" spans="1:2" ht="12.75">
      <c r="A163" t="s">
        <v>159</v>
      </c>
      <c r="B163">
        <v>4</v>
      </c>
    </row>
    <row r="164" spans="1:8" ht="12.75">
      <c r="A164" t="s">
        <v>160</v>
      </c>
      <c r="B164">
        <v>4</v>
      </c>
      <c r="C164">
        <v>10</v>
      </c>
      <c r="H164">
        <v>10</v>
      </c>
    </row>
    <row r="165" spans="1:2" ht="12.75">
      <c r="A165" t="s">
        <v>161</v>
      </c>
      <c r="B165">
        <v>8</v>
      </c>
    </row>
    <row r="166" spans="1:2" ht="12.75">
      <c r="A166" t="s">
        <v>162</v>
      </c>
      <c r="B166">
        <v>1</v>
      </c>
    </row>
    <row r="167" spans="1:8" ht="12.75">
      <c r="A167" t="s">
        <v>163</v>
      </c>
      <c r="B167">
        <v>6</v>
      </c>
      <c r="C167">
        <v>10</v>
      </c>
      <c r="H167">
        <v>10</v>
      </c>
    </row>
    <row r="168" spans="1:2" ht="12.75">
      <c r="A168" t="s">
        <v>164</v>
      </c>
      <c r="B168">
        <v>1</v>
      </c>
    </row>
    <row r="169" spans="1:2" ht="12.75">
      <c r="A169" t="s">
        <v>165</v>
      </c>
      <c r="B169">
        <v>9999</v>
      </c>
    </row>
    <row r="170" spans="1:2" ht="12.75">
      <c r="A170" t="s">
        <v>166</v>
      </c>
      <c r="B170">
        <v>2</v>
      </c>
    </row>
    <row r="171" spans="1:2" ht="12.75">
      <c r="A171" t="s">
        <v>167</v>
      </c>
      <c r="B171">
        <v>1</v>
      </c>
    </row>
    <row r="172" spans="1:2" ht="12.75">
      <c r="A172" t="s">
        <v>168</v>
      </c>
      <c r="B172">
        <v>25</v>
      </c>
    </row>
    <row r="173" spans="1:2" ht="12.75">
      <c r="A173" t="s">
        <v>169</v>
      </c>
      <c r="B173">
        <v>1</v>
      </c>
    </row>
    <row r="174" spans="1:2" ht="12.75">
      <c r="A174" t="s">
        <v>170</v>
      </c>
      <c r="B174">
        <v>1</v>
      </c>
    </row>
    <row r="175" spans="1:2" ht="12.75">
      <c r="A175" t="s">
        <v>171</v>
      </c>
      <c r="B175">
        <v>1</v>
      </c>
    </row>
    <row r="176" spans="1:2" ht="12.75">
      <c r="A176" t="s">
        <v>172</v>
      </c>
      <c r="B176">
        <v>1</v>
      </c>
    </row>
    <row r="177" spans="1:2" ht="12.75">
      <c r="A177" t="s">
        <v>173</v>
      </c>
      <c r="B177">
        <v>1</v>
      </c>
    </row>
    <row r="178" spans="1:2" ht="12.75">
      <c r="A178" t="s">
        <v>174</v>
      </c>
      <c r="B178">
        <v>1</v>
      </c>
    </row>
    <row r="179" spans="1:2" ht="12.75">
      <c r="A179" t="s">
        <v>175</v>
      </c>
      <c r="B179">
        <v>1</v>
      </c>
    </row>
    <row r="180" spans="1:2" ht="12.75">
      <c r="A180" t="s">
        <v>176</v>
      </c>
      <c r="B180">
        <v>2</v>
      </c>
    </row>
    <row r="181" spans="1:2" ht="12.75">
      <c r="A181" t="s">
        <v>177</v>
      </c>
      <c r="B181">
        <v>2</v>
      </c>
    </row>
    <row r="182" spans="1:2" ht="12.75">
      <c r="A182" t="s">
        <v>178</v>
      </c>
      <c r="B182">
        <v>1</v>
      </c>
    </row>
    <row r="183" spans="1:2" ht="12.75">
      <c r="A183" t="s">
        <v>179</v>
      </c>
      <c r="B183">
        <v>4</v>
      </c>
    </row>
    <row r="184" spans="1:2" ht="12.75">
      <c r="A184" t="s">
        <v>180</v>
      </c>
      <c r="B184">
        <v>1</v>
      </c>
    </row>
    <row r="185" spans="1:2" ht="12.75">
      <c r="A185" t="s">
        <v>181</v>
      </c>
      <c r="B185">
        <v>2</v>
      </c>
    </row>
    <row r="186" spans="1:2" ht="12.75">
      <c r="A186" t="s">
        <v>182</v>
      </c>
      <c r="B186">
        <v>1</v>
      </c>
    </row>
    <row r="187" spans="1:2" ht="12.75">
      <c r="A187" t="s">
        <v>183</v>
      </c>
      <c r="B187">
        <v>1</v>
      </c>
    </row>
    <row r="188" spans="1:2" ht="12.75">
      <c r="A188" t="s">
        <v>184</v>
      </c>
      <c r="B188">
        <v>1</v>
      </c>
    </row>
    <row r="189" spans="1:2" ht="12.75">
      <c r="A189" t="s">
        <v>185</v>
      </c>
      <c r="B189">
        <v>6</v>
      </c>
    </row>
    <row r="190" spans="1:13" ht="12.75">
      <c r="A190" t="s">
        <v>186</v>
      </c>
      <c r="B190">
        <v>6</v>
      </c>
      <c r="C190">
        <v>20</v>
      </c>
      <c r="K190">
        <v>10</v>
      </c>
      <c r="M190">
        <v>10</v>
      </c>
    </row>
    <row r="191" spans="1:2" ht="12.75">
      <c r="A191" t="s">
        <v>187</v>
      </c>
      <c r="B191">
        <v>1</v>
      </c>
    </row>
    <row r="192" spans="1:2" ht="12.75">
      <c r="A192" t="s">
        <v>188</v>
      </c>
      <c r="B192">
        <v>8</v>
      </c>
    </row>
    <row r="193" spans="1:2" ht="12.75">
      <c r="A193" t="s">
        <v>189</v>
      </c>
      <c r="B193">
        <v>1</v>
      </c>
    </row>
    <row r="194" spans="1:2" ht="12.75">
      <c r="A194" t="s">
        <v>190</v>
      </c>
      <c r="B194">
        <v>2</v>
      </c>
    </row>
    <row r="195" spans="1:2" ht="12.75">
      <c r="A195" t="s">
        <v>191</v>
      </c>
      <c r="B195">
        <v>1</v>
      </c>
    </row>
    <row r="196" spans="1:2" ht="12.75">
      <c r="A196" t="s">
        <v>192</v>
      </c>
      <c r="B196">
        <v>2</v>
      </c>
    </row>
    <row r="197" spans="1:2" ht="12.75">
      <c r="A197" t="s">
        <v>193</v>
      </c>
      <c r="B197">
        <v>1</v>
      </c>
    </row>
    <row r="198" spans="1:2" ht="12.75">
      <c r="A198" t="s">
        <v>194</v>
      </c>
      <c r="B198">
        <v>1</v>
      </c>
    </row>
    <row r="199" spans="1:2" ht="12.75">
      <c r="A199" t="s">
        <v>195</v>
      </c>
      <c r="B199">
        <v>1</v>
      </c>
    </row>
    <row r="200" spans="1:2" ht="12.75">
      <c r="A200" t="s">
        <v>196</v>
      </c>
      <c r="B200">
        <v>6</v>
      </c>
    </row>
    <row r="201" spans="1:10" ht="12.75">
      <c r="A201" t="s">
        <v>197</v>
      </c>
      <c r="B201">
        <v>20</v>
      </c>
      <c r="C201">
        <v>217</v>
      </c>
      <c r="E201">
        <v>110</v>
      </c>
      <c r="F201">
        <v>20</v>
      </c>
      <c r="G201">
        <v>20</v>
      </c>
      <c r="H201">
        <v>27</v>
      </c>
      <c r="I201">
        <v>20</v>
      </c>
      <c r="J201">
        <v>20</v>
      </c>
    </row>
    <row r="202" spans="1:2" ht="12.75">
      <c r="A202" t="s">
        <v>198</v>
      </c>
      <c r="B202">
        <v>4</v>
      </c>
    </row>
    <row r="203" spans="1:2" ht="12.75">
      <c r="A203" t="s">
        <v>199</v>
      </c>
      <c r="B203">
        <v>1</v>
      </c>
    </row>
    <row r="204" spans="1:2" ht="12.75">
      <c r="A204" t="s">
        <v>200</v>
      </c>
      <c r="B204">
        <v>1</v>
      </c>
    </row>
    <row r="205" spans="1:2" ht="12.75">
      <c r="A205" t="s">
        <v>201</v>
      </c>
      <c r="B205">
        <v>1</v>
      </c>
    </row>
    <row r="206" spans="1:2" ht="12.75">
      <c r="A206" t="s">
        <v>202</v>
      </c>
      <c r="B206">
        <v>1</v>
      </c>
    </row>
    <row r="207" spans="1:2" ht="12.75">
      <c r="A207" t="s">
        <v>203</v>
      </c>
      <c r="B207">
        <v>8</v>
      </c>
    </row>
    <row r="208" spans="1:2" ht="12.75">
      <c r="A208" t="s">
        <v>204</v>
      </c>
      <c r="B208">
        <v>1</v>
      </c>
    </row>
    <row r="209" spans="1:2" ht="12.75">
      <c r="A209" t="s">
        <v>205</v>
      </c>
      <c r="B209">
        <v>1</v>
      </c>
    </row>
    <row r="210" spans="1:2" ht="12.75">
      <c r="A210" t="s">
        <v>206</v>
      </c>
      <c r="B210">
        <v>4</v>
      </c>
    </row>
    <row r="211" spans="1:2" ht="12.75">
      <c r="A211" t="s">
        <v>207</v>
      </c>
      <c r="B211">
        <v>1</v>
      </c>
    </row>
    <row r="212" spans="1:2" ht="12.75">
      <c r="A212" t="s">
        <v>208</v>
      </c>
      <c r="B212">
        <v>2</v>
      </c>
    </row>
    <row r="213" spans="1:2" ht="12.75">
      <c r="A213" t="s">
        <v>209</v>
      </c>
      <c r="B213">
        <v>1</v>
      </c>
    </row>
    <row r="214" spans="1:2" ht="12.75">
      <c r="A214" t="s">
        <v>210</v>
      </c>
      <c r="B214">
        <v>6</v>
      </c>
    </row>
    <row r="215" spans="1:2" ht="12.75">
      <c r="A215" t="s">
        <v>211</v>
      </c>
      <c r="B215">
        <v>1</v>
      </c>
    </row>
    <row r="216" spans="1:2" ht="12.75">
      <c r="A216" t="s">
        <v>212</v>
      </c>
      <c r="B216">
        <v>1</v>
      </c>
    </row>
    <row r="217" spans="1:2" ht="12.75">
      <c r="A217" t="s">
        <v>213</v>
      </c>
      <c r="B217">
        <v>2</v>
      </c>
    </row>
    <row r="218" spans="1:2" ht="12.75">
      <c r="A218" t="s">
        <v>214</v>
      </c>
      <c r="B218">
        <v>1</v>
      </c>
    </row>
    <row r="219" spans="1:2" ht="12.75">
      <c r="A219" t="s">
        <v>215</v>
      </c>
      <c r="B219">
        <v>1</v>
      </c>
    </row>
    <row r="220" spans="1:2" ht="12.75">
      <c r="A220" t="s">
        <v>216</v>
      </c>
      <c r="B220">
        <v>1</v>
      </c>
    </row>
    <row r="221" spans="1:2" ht="12.75">
      <c r="A221" t="s">
        <v>217</v>
      </c>
      <c r="B221">
        <v>1</v>
      </c>
    </row>
    <row r="222" spans="1:2" ht="12.75">
      <c r="A222" t="s">
        <v>218</v>
      </c>
      <c r="B222">
        <v>2</v>
      </c>
    </row>
    <row r="223" spans="1:2" ht="12.75">
      <c r="A223" t="s">
        <v>219</v>
      </c>
      <c r="B223">
        <v>1</v>
      </c>
    </row>
    <row r="224" spans="1:13" ht="12.75">
      <c r="A224" t="s">
        <v>220</v>
      </c>
      <c r="B224">
        <v>14</v>
      </c>
      <c r="C224">
        <v>64</v>
      </c>
      <c r="H224">
        <v>4</v>
      </c>
      <c r="J224">
        <v>10</v>
      </c>
      <c r="M224">
        <v>50</v>
      </c>
    </row>
    <row r="225" spans="1:2" ht="12.75">
      <c r="A225" t="s">
        <v>221</v>
      </c>
      <c r="B225">
        <v>1</v>
      </c>
    </row>
    <row r="226" spans="1:8" ht="12.75">
      <c r="A226" t="s">
        <v>222</v>
      </c>
      <c r="B226">
        <v>14</v>
      </c>
      <c r="C226">
        <v>7</v>
      </c>
      <c r="H226">
        <v>7</v>
      </c>
    </row>
    <row r="227" spans="1:2" ht="12.75">
      <c r="A227" t="s">
        <v>223</v>
      </c>
      <c r="B227">
        <v>1</v>
      </c>
    </row>
    <row r="228" spans="1:2" ht="12.75">
      <c r="A228" t="s">
        <v>224</v>
      </c>
      <c r="B228">
        <v>1</v>
      </c>
    </row>
    <row r="229" spans="1:2" ht="12.75">
      <c r="A229" t="s">
        <v>225</v>
      </c>
      <c r="B229">
        <v>1</v>
      </c>
    </row>
    <row r="230" spans="1:2" ht="12.75">
      <c r="A230" t="s">
        <v>226</v>
      </c>
      <c r="B230">
        <v>1</v>
      </c>
    </row>
    <row r="231" spans="1:8" ht="12.75">
      <c r="A231" t="s">
        <v>227</v>
      </c>
      <c r="B231">
        <v>2</v>
      </c>
      <c r="C231">
        <v>4</v>
      </c>
      <c r="H231">
        <v>4</v>
      </c>
    </row>
    <row r="232" spans="1:2" ht="12.75">
      <c r="A232" t="s">
        <v>228</v>
      </c>
      <c r="B232">
        <v>1</v>
      </c>
    </row>
    <row r="233" spans="1:2" ht="12.75">
      <c r="A233" t="s">
        <v>229</v>
      </c>
      <c r="B233">
        <v>2</v>
      </c>
    </row>
    <row r="234" spans="1:2" ht="12.75">
      <c r="A234" t="s">
        <v>230</v>
      </c>
      <c r="B234">
        <v>1</v>
      </c>
    </row>
    <row r="235" spans="1:2" ht="12.75">
      <c r="A235" t="s">
        <v>231</v>
      </c>
      <c r="B235">
        <v>2</v>
      </c>
    </row>
    <row r="236" spans="1:8" ht="12.75">
      <c r="A236" t="s">
        <v>232</v>
      </c>
      <c r="B236">
        <v>8</v>
      </c>
      <c r="C236">
        <v>2</v>
      </c>
      <c r="H236">
        <v>2</v>
      </c>
    </row>
    <row r="237" spans="1:2" ht="12.75">
      <c r="A237" t="s">
        <v>233</v>
      </c>
      <c r="B237">
        <v>1</v>
      </c>
    </row>
    <row r="238" spans="1:10" ht="12.75">
      <c r="A238" t="s">
        <v>234</v>
      </c>
      <c r="B238">
        <v>10</v>
      </c>
      <c r="C238">
        <v>30</v>
      </c>
      <c r="I238">
        <v>10</v>
      </c>
      <c r="J238">
        <v>20</v>
      </c>
    </row>
    <row r="239" spans="1:2" ht="12.75">
      <c r="A239" t="s">
        <v>235</v>
      </c>
      <c r="B239">
        <v>1</v>
      </c>
    </row>
    <row r="240" spans="1:2" ht="12.75">
      <c r="A240" t="s">
        <v>236</v>
      </c>
      <c r="B240">
        <v>6</v>
      </c>
    </row>
    <row r="241" spans="1:2" ht="12.75">
      <c r="A241" t="s">
        <v>237</v>
      </c>
      <c r="B241">
        <v>1</v>
      </c>
    </row>
    <row r="242" spans="1:2" ht="12.75">
      <c r="A242" t="s">
        <v>238</v>
      </c>
      <c r="B242">
        <v>2</v>
      </c>
    </row>
    <row r="243" spans="1:2" ht="12.75">
      <c r="A243" t="s">
        <v>239</v>
      </c>
      <c r="B243">
        <v>1</v>
      </c>
    </row>
    <row r="244" spans="1:2" ht="12.75">
      <c r="A244" t="s">
        <v>240</v>
      </c>
      <c r="B244">
        <v>1</v>
      </c>
    </row>
    <row r="245" spans="1:2" ht="12.75">
      <c r="A245" t="s">
        <v>241</v>
      </c>
      <c r="B245">
        <v>2</v>
      </c>
    </row>
    <row r="246" spans="1:2" ht="12.75">
      <c r="A246" t="s">
        <v>242</v>
      </c>
      <c r="B246">
        <v>4</v>
      </c>
    </row>
    <row r="247" spans="1:2" ht="12.75">
      <c r="A247" t="s">
        <v>243</v>
      </c>
      <c r="B247">
        <v>10</v>
      </c>
    </row>
    <row r="248" spans="1:2" ht="12.75">
      <c r="A248" t="s">
        <v>244</v>
      </c>
      <c r="B248">
        <v>1</v>
      </c>
    </row>
    <row r="249" spans="1:2" ht="12.75">
      <c r="A249" t="s">
        <v>245</v>
      </c>
      <c r="B249">
        <v>1</v>
      </c>
    </row>
    <row r="250" spans="1:2" ht="12.75">
      <c r="A250" t="s">
        <v>246</v>
      </c>
      <c r="B250">
        <v>1</v>
      </c>
    </row>
    <row r="251" spans="1:2" ht="12.75">
      <c r="A251" t="s">
        <v>247</v>
      </c>
      <c r="B251">
        <v>1</v>
      </c>
    </row>
    <row r="252" spans="1:2" ht="12.75">
      <c r="A252" t="s">
        <v>248</v>
      </c>
      <c r="B252">
        <v>2</v>
      </c>
    </row>
    <row r="253" spans="1:2" ht="12.75">
      <c r="A253" t="s">
        <v>249</v>
      </c>
      <c r="B253">
        <v>14</v>
      </c>
    </row>
    <row r="254" spans="1:2" ht="12.75">
      <c r="A254" t="s">
        <v>250</v>
      </c>
      <c r="B254">
        <v>1</v>
      </c>
    </row>
    <row r="255" spans="1:2" ht="12.75">
      <c r="A255" t="s">
        <v>251</v>
      </c>
      <c r="B255">
        <v>2</v>
      </c>
    </row>
    <row r="256" spans="1:2" ht="12.75">
      <c r="A256" t="s">
        <v>252</v>
      </c>
      <c r="B256">
        <v>1</v>
      </c>
    </row>
    <row r="257" spans="1:2" ht="12.75">
      <c r="A257" t="s">
        <v>253</v>
      </c>
      <c r="B257">
        <v>1</v>
      </c>
    </row>
    <row r="258" spans="1:8" ht="12.75">
      <c r="A258" t="s">
        <v>254</v>
      </c>
      <c r="B258">
        <v>10</v>
      </c>
      <c r="C258">
        <v>7</v>
      </c>
      <c r="H258">
        <v>7</v>
      </c>
    </row>
    <row r="259" spans="1:2" ht="12.75">
      <c r="A259" t="s">
        <v>255</v>
      </c>
      <c r="B259">
        <v>1</v>
      </c>
    </row>
    <row r="260" spans="1:2" ht="12.75">
      <c r="A260" t="s">
        <v>256</v>
      </c>
      <c r="B260">
        <v>4</v>
      </c>
    </row>
    <row r="261" spans="1:2" ht="12.75">
      <c r="A261" t="s">
        <v>257</v>
      </c>
      <c r="B261">
        <v>1</v>
      </c>
    </row>
    <row r="262" spans="1:8" ht="12.75">
      <c r="A262" t="s">
        <v>258</v>
      </c>
      <c r="B262">
        <v>8</v>
      </c>
      <c r="C262">
        <v>16</v>
      </c>
      <c r="H262">
        <v>16</v>
      </c>
    </row>
    <row r="263" spans="1:2" ht="12.75">
      <c r="A263" t="s">
        <v>259</v>
      </c>
      <c r="B263">
        <v>1</v>
      </c>
    </row>
    <row r="264" spans="1:2" ht="12.75">
      <c r="A264" t="s">
        <v>260</v>
      </c>
      <c r="B264">
        <v>1</v>
      </c>
    </row>
    <row r="265" spans="1:2" ht="12.75">
      <c r="A265" t="s">
        <v>261</v>
      </c>
      <c r="B265">
        <v>1</v>
      </c>
    </row>
    <row r="266" spans="1:2" ht="12.75">
      <c r="A266" t="s">
        <v>262</v>
      </c>
      <c r="B266">
        <v>1</v>
      </c>
    </row>
    <row r="267" spans="1:2" ht="12.75">
      <c r="A267" t="s">
        <v>263</v>
      </c>
      <c r="B267">
        <v>1</v>
      </c>
    </row>
    <row r="268" spans="1:2" ht="12.75">
      <c r="A268" t="s">
        <v>264</v>
      </c>
      <c r="B268">
        <v>10</v>
      </c>
    </row>
    <row r="269" spans="1:2" ht="12.75">
      <c r="A269" t="s">
        <v>265</v>
      </c>
      <c r="B269">
        <v>1</v>
      </c>
    </row>
    <row r="270" spans="1:2" ht="12.75">
      <c r="A270" t="s">
        <v>266</v>
      </c>
      <c r="B270">
        <v>1</v>
      </c>
    </row>
    <row r="271" spans="1:2" ht="12.75">
      <c r="A271" t="s">
        <v>267</v>
      </c>
      <c r="B271">
        <v>1</v>
      </c>
    </row>
    <row r="272" spans="1:2" ht="12.75">
      <c r="A272" t="s">
        <v>268</v>
      </c>
      <c r="B272">
        <v>1</v>
      </c>
    </row>
    <row r="273" spans="1:2" ht="12.75">
      <c r="A273" t="s">
        <v>269</v>
      </c>
      <c r="B273">
        <v>1</v>
      </c>
    </row>
    <row r="274" spans="1:2" ht="12.75">
      <c r="A274" t="s">
        <v>270</v>
      </c>
      <c r="B274">
        <v>4</v>
      </c>
    </row>
    <row r="275" spans="1:2" ht="12.75">
      <c r="A275" t="s">
        <v>271</v>
      </c>
      <c r="B275">
        <v>1</v>
      </c>
    </row>
    <row r="276" spans="1:2" ht="12.75">
      <c r="A276" t="s">
        <v>272</v>
      </c>
      <c r="B276">
        <v>1</v>
      </c>
    </row>
    <row r="277" spans="1:2" ht="12.75">
      <c r="A277" t="s">
        <v>273</v>
      </c>
      <c r="B277">
        <v>2</v>
      </c>
    </row>
    <row r="278" spans="1:2" ht="12.75">
      <c r="A278" t="s">
        <v>274</v>
      </c>
      <c r="B278">
        <v>1</v>
      </c>
    </row>
    <row r="279" spans="1:2" ht="12.75">
      <c r="A279" t="s">
        <v>275</v>
      </c>
      <c r="B279">
        <v>2</v>
      </c>
    </row>
    <row r="280" spans="1:2" ht="12.75">
      <c r="A280" t="s">
        <v>276</v>
      </c>
      <c r="B280">
        <v>25</v>
      </c>
    </row>
    <row r="281" spans="1:2" ht="12.75">
      <c r="A281" t="s">
        <v>277</v>
      </c>
      <c r="B281">
        <v>2</v>
      </c>
    </row>
    <row r="282" spans="1:2" ht="12.75">
      <c r="A282" t="s">
        <v>277</v>
      </c>
      <c r="B282">
        <v>1</v>
      </c>
    </row>
    <row r="283" spans="1:2" ht="12.75">
      <c r="A283" t="s">
        <v>278</v>
      </c>
      <c r="B283">
        <v>1</v>
      </c>
    </row>
    <row r="284" spans="1:2" ht="12.75">
      <c r="A284" t="s">
        <v>279</v>
      </c>
      <c r="B284">
        <v>1</v>
      </c>
    </row>
    <row r="285" spans="1:2" ht="12.75">
      <c r="A285" t="s">
        <v>280</v>
      </c>
      <c r="B285">
        <v>1</v>
      </c>
    </row>
    <row r="286" spans="1:2" ht="12.75">
      <c r="A286" t="s">
        <v>281</v>
      </c>
      <c r="B286">
        <v>1</v>
      </c>
    </row>
    <row r="287" spans="1:2" ht="12.75">
      <c r="A287" t="s">
        <v>282</v>
      </c>
      <c r="B287">
        <v>1</v>
      </c>
    </row>
    <row r="288" spans="1:2" ht="12.75">
      <c r="A288" t="s">
        <v>283</v>
      </c>
      <c r="B288">
        <v>1</v>
      </c>
    </row>
    <row r="289" spans="1:2" ht="12.75">
      <c r="A289" t="s">
        <v>284</v>
      </c>
      <c r="B289">
        <v>1</v>
      </c>
    </row>
    <row r="290" spans="1:2" ht="12.75">
      <c r="A290" t="s">
        <v>285</v>
      </c>
      <c r="B290">
        <v>2</v>
      </c>
    </row>
    <row r="291" spans="1:2" ht="12.75">
      <c r="A291" t="s">
        <v>286</v>
      </c>
      <c r="B291">
        <v>2</v>
      </c>
    </row>
    <row r="292" spans="1:2" ht="12.75">
      <c r="A292" t="s">
        <v>287</v>
      </c>
      <c r="B292">
        <v>8</v>
      </c>
    </row>
    <row r="293" spans="1:2" ht="12.75">
      <c r="A293" t="s">
        <v>288</v>
      </c>
      <c r="B293">
        <v>1</v>
      </c>
    </row>
    <row r="294" spans="1:2" ht="12.75">
      <c r="A294" t="s">
        <v>289</v>
      </c>
      <c r="B294">
        <v>2</v>
      </c>
    </row>
    <row r="295" spans="1:2" ht="12.75">
      <c r="A295" t="s">
        <v>290</v>
      </c>
      <c r="B295">
        <v>1</v>
      </c>
    </row>
    <row r="296" spans="1:2" ht="12.75">
      <c r="A296" t="s">
        <v>291</v>
      </c>
      <c r="B296">
        <v>1</v>
      </c>
    </row>
    <row r="297" spans="1:2" ht="12.75">
      <c r="A297" t="s">
        <v>292</v>
      </c>
      <c r="B297">
        <v>1</v>
      </c>
    </row>
    <row r="298" spans="1:2" ht="12.75">
      <c r="A298" t="s">
        <v>293</v>
      </c>
      <c r="B298">
        <v>1</v>
      </c>
    </row>
    <row r="299" spans="1:2" ht="12.75">
      <c r="A299" t="s">
        <v>294</v>
      </c>
      <c r="B299">
        <v>1</v>
      </c>
    </row>
    <row r="300" spans="1:2" ht="12.75">
      <c r="A300" t="s">
        <v>295</v>
      </c>
      <c r="B300">
        <v>1</v>
      </c>
    </row>
    <row r="301" spans="1:8" ht="12.75">
      <c r="A301" t="s">
        <v>296</v>
      </c>
      <c r="B301">
        <v>6</v>
      </c>
      <c r="C301">
        <v>7</v>
      </c>
      <c r="H301">
        <v>7</v>
      </c>
    </row>
    <row r="302" spans="1:2" ht="12.75">
      <c r="A302" t="s">
        <v>297</v>
      </c>
      <c r="B302">
        <v>1</v>
      </c>
    </row>
    <row r="303" spans="1:2" ht="12.75">
      <c r="A303" t="s">
        <v>298</v>
      </c>
      <c r="B303">
        <v>2</v>
      </c>
    </row>
    <row r="304" spans="1:2" ht="12.75">
      <c r="A304" t="s">
        <v>299</v>
      </c>
      <c r="B304">
        <v>1</v>
      </c>
    </row>
    <row r="305" spans="1:2" ht="12.75">
      <c r="A305" t="s">
        <v>300</v>
      </c>
      <c r="B305">
        <v>1</v>
      </c>
    </row>
    <row r="306" spans="1:7" ht="12.75">
      <c r="A306" t="s">
        <v>301</v>
      </c>
      <c r="B306">
        <v>4</v>
      </c>
      <c r="C306">
        <v>10</v>
      </c>
      <c r="G306">
        <v>10</v>
      </c>
    </row>
    <row r="307" spans="1:2" ht="12.75">
      <c r="A307" t="s">
        <v>302</v>
      </c>
      <c r="B307">
        <v>1</v>
      </c>
    </row>
    <row r="308" spans="1:2" ht="12.75">
      <c r="A308" t="s">
        <v>303</v>
      </c>
      <c r="B308">
        <v>1</v>
      </c>
    </row>
    <row r="309" spans="1:2" ht="12.75">
      <c r="A309" t="s">
        <v>304</v>
      </c>
      <c r="B309">
        <v>2</v>
      </c>
    </row>
    <row r="310" spans="1:2" ht="12.75">
      <c r="A310" t="s">
        <v>305</v>
      </c>
      <c r="B310">
        <v>2</v>
      </c>
    </row>
    <row r="311" spans="1:2" ht="12.75">
      <c r="A311" t="s">
        <v>306</v>
      </c>
      <c r="B311">
        <v>1</v>
      </c>
    </row>
    <row r="312" spans="1:2" ht="12.75">
      <c r="A312" t="s">
        <v>307</v>
      </c>
      <c r="B312">
        <v>2</v>
      </c>
    </row>
    <row r="313" spans="1:2" ht="12.75">
      <c r="A313" t="s">
        <v>308</v>
      </c>
      <c r="B313">
        <v>2</v>
      </c>
    </row>
    <row r="314" spans="1:12" ht="12.75">
      <c r="A314" t="s">
        <v>309</v>
      </c>
      <c r="B314">
        <v>6</v>
      </c>
      <c r="C314">
        <v>45</v>
      </c>
      <c r="J314">
        <v>35</v>
      </c>
      <c r="L314">
        <v>10</v>
      </c>
    </row>
    <row r="315" spans="1:2" ht="12.75">
      <c r="A315" t="s">
        <v>310</v>
      </c>
      <c r="B315">
        <v>1</v>
      </c>
    </row>
    <row r="316" spans="1:2" ht="12.75">
      <c r="A316" t="s">
        <v>311</v>
      </c>
      <c r="B316">
        <v>1</v>
      </c>
    </row>
    <row r="317" spans="1:2" ht="12.75">
      <c r="A317" t="s">
        <v>312</v>
      </c>
      <c r="B317">
        <v>12</v>
      </c>
    </row>
    <row r="318" spans="1:2" ht="12.75">
      <c r="A318" t="s">
        <v>313</v>
      </c>
      <c r="B318">
        <v>1</v>
      </c>
    </row>
    <row r="319" spans="1:2" ht="12.75">
      <c r="A319" t="s">
        <v>314</v>
      </c>
      <c r="B319">
        <v>2</v>
      </c>
    </row>
    <row r="320" spans="1:11" ht="12.75">
      <c r="A320" t="s">
        <v>315</v>
      </c>
      <c r="B320">
        <v>1</v>
      </c>
      <c r="C320">
        <v>35</v>
      </c>
      <c r="K320">
        <v>35</v>
      </c>
    </row>
    <row r="321" spans="1:2" ht="12.75">
      <c r="A321" t="s">
        <v>316</v>
      </c>
      <c r="B321">
        <v>1</v>
      </c>
    </row>
    <row r="322" spans="1:2" ht="12.75">
      <c r="A322" t="s">
        <v>317</v>
      </c>
      <c r="B322">
        <v>2</v>
      </c>
    </row>
    <row r="323" spans="1:2" ht="12.75">
      <c r="A323" t="s">
        <v>318</v>
      </c>
      <c r="B323">
        <v>1</v>
      </c>
    </row>
    <row r="324" spans="1:2" ht="12.75">
      <c r="A324" t="s">
        <v>319</v>
      </c>
      <c r="B324">
        <v>1</v>
      </c>
    </row>
    <row r="325" spans="1:2" ht="12.75">
      <c r="A325" t="s">
        <v>320</v>
      </c>
      <c r="B325">
        <v>1</v>
      </c>
    </row>
    <row r="326" spans="1:2" ht="12.75">
      <c r="A326" t="s">
        <v>321</v>
      </c>
      <c r="B326">
        <v>1</v>
      </c>
    </row>
    <row r="327" spans="1:2" ht="12.75">
      <c r="A327" t="s">
        <v>322</v>
      </c>
      <c r="B327">
        <v>4</v>
      </c>
    </row>
    <row r="328" spans="1:2" ht="12.75">
      <c r="A328" t="s">
        <v>323</v>
      </c>
      <c r="B328">
        <v>1</v>
      </c>
    </row>
    <row r="329" spans="1:2" ht="12.75">
      <c r="A329" t="s">
        <v>324</v>
      </c>
      <c r="B329">
        <v>1</v>
      </c>
    </row>
    <row r="330" spans="1:2" ht="12.75">
      <c r="A330" t="s">
        <v>325</v>
      </c>
      <c r="B330">
        <v>1</v>
      </c>
    </row>
    <row r="331" spans="1:2" ht="12.75">
      <c r="A331" t="s">
        <v>326</v>
      </c>
      <c r="B331">
        <v>4</v>
      </c>
    </row>
    <row r="332" spans="1:2" ht="12.75">
      <c r="A332" t="s">
        <v>327</v>
      </c>
      <c r="B332">
        <v>1</v>
      </c>
    </row>
    <row r="333" spans="1:2" ht="12.75">
      <c r="A333" t="s">
        <v>328</v>
      </c>
      <c r="B333">
        <v>2</v>
      </c>
    </row>
    <row r="334" spans="1:2" ht="12.75">
      <c r="A334" t="s">
        <v>329</v>
      </c>
      <c r="B334">
        <v>1</v>
      </c>
    </row>
    <row r="335" spans="1:2" ht="12.75">
      <c r="A335" t="s">
        <v>330</v>
      </c>
      <c r="B335">
        <v>2</v>
      </c>
    </row>
    <row r="336" spans="1:2" ht="12.75">
      <c r="A336" t="s">
        <v>331</v>
      </c>
      <c r="B336">
        <v>1</v>
      </c>
    </row>
    <row r="337" spans="1:2" ht="12.75">
      <c r="A337" t="s">
        <v>332</v>
      </c>
      <c r="B337">
        <v>1</v>
      </c>
    </row>
    <row r="338" spans="1:2" ht="12.75">
      <c r="A338" t="s">
        <v>333</v>
      </c>
      <c r="B338">
        <v>1</v>
      </c>
    </row>
    <row r="339" spans="1:2" ht="12.75">
      <c r="A339" t="s">
        <v>334</v>
      </c>
      <c r="B339">
        <v>2</v>
      </c>
    </row>
    <row r="340" spans="1:2" ht="12.75">
      <c r="A340" t="s">
        <v>335</v>
      </c>
      <c r="B340">
        <v>1</v>
      </c>
    </row>
    <row r="341" spans="1:2" ht="12.75">
      <c r="A341" t="s">
        <v>336</v>
      </c>
      <c r="B341">
        <v>1</v>
      </c>
    </row>
    <row r="342" spans="1:2" ht="12.75">
      <c r="A342" t="s">
        <v>337</v>
      </c>
      <c r="B342">
        <v>8</v>
      </c>
    </row>
    <row r="343" spans="1:2" ht="12.75">
      <c r="A343" t="s">
        <v>338</v>
      </c>
      <c r="B343">
        <v>1</v>
      </c>
    </row>
    <row r="344" spans="1:2" ht="12.75">
      <c r="A344" t="s">
        <v>339</v>
      </c>
      <c r="B344">
        <v>4</v>
      </c>
    </row>
    <row r="345" spans="1:2" ht="12.75">
      <c r="A345" t="s">
        <v>340</v>
      </c>
      <c r="B345">
        <v>2</v>
      </c>
    </row>
    <row r="346" spans="1:2" ht="12.75">
      <c r="A346" t="s">
        <v>341</v>
      </c>
      <c r="B346">
        <v>2</v>
      </c>
    </row>
    <row r="347" spans="1:2" ht="12.75">
      <c r="A347" t="s">
        <v>342</v>
      </c>
      <c r="B347">
        <v>1</v>
      </c>
    </row>
    <row r="348" spans="1:2" ht="12.75">
      <c r="A348" t="s">
        <v>343</v>
      </c>
      <c r="B348">
        <v>1</v>
      </c>
    </row>
    <row r="349" spans="1:2" ht="12.75">
      <c r="A349" t="s">
        <v>344</v>
      </c>
      <c r="B349">
        <v>1</v>
      </c>
    </row>
    <row r="350" spans="1:2" ht="12.75">
      <c r="A350" t="s">
        <v>345</v>
      </c>
      <c r="B350">
        <v>1</v>
      </c>
    </row>
    <row r="351" spans="1:2" ht="12.75">
      <c r="A351" t="s">
        <v>346</v>
      </c>
      <c r="B351">
        <v>1</v>
      </c>
    </row>
    <row r="352" spans="1:2" ht="12.75">
      <c r="A352" t="s">
        <v>347</v>
      </c>
      <c r="B352">
        <v>2</v>
      </c>
    </row>
    <row r="353" spans="1:2" ht="12.75">
      <c r="A353" t="s">
        <v>348</v>
      </c>
      <c r="B353">
        <v>6</v>
      </c>
    </row>
    <row r="354" spans="1:2" ht="12.75">
      <c r="A354" t="s">
        <v>349</v>
      </c>
      <c r="B354">
        <v>2</v>
      </c>
    </row>
    <row r="355" spans="1:2" ht="12.75">
      <c r="A355" t="s">
        <v>350</v>
      </c>
      <c r="B355">
        <v>1</v>
      </c>
    </row>
    <row r="356" spans="1:9" ht="12.75">
      <c r="A356" t="s">
        <v>351</v>
      </c>
      <c r="B356">
        <v>2</v>
      </c>
      <c r="C356">
        <v>40</v>
      </c>
      <c r="F356">
        <v>10</v>
      </c>
      <c r="G356">
        <v>10</v>
      </c>
      <c r="H356">
        <v>10</v>
      </c>
      <c r="I356">
        <v>10</v>
      </c>
    </row>
    <row r="357" spans="1:2" ht="12.75">
      <c r="A357" t="s">
        <v>352</v>
      </c>
      <c r="B357">
        <v>1</v>
      </c>
    </row>
    <row r="358" spans="1:2" ht="12.75">
      <c r="A358" t="s">
        <v>353</v>
      </c>
      <c r="B358">
        <v>4</v>
      </c>
    </row>
    <row r="359" spans="1:2" ht="12.75">
      <c r="A359" t="s">
        <v>354</v>
      </c>
      <c r="B359">
        <v>6</v>
      </c>
    </row>
    <row r="360" spans="1:2" ht="12.75">
      <c r="A360" t="s">
        <v>355</v>
      </c>
      <c r="B360">
        <v>1</v>
      </c>
    </row>
    <row r="361" spans="1:2" ht="12.75">
      <c r="A361" t="s">
        <v>356</v>
      </c>
      <c r="B361">
        <v>2</v>
      </c>
    </row>
    <row r="362" spans="1:2" ht="12.75">
      <c r="A362" t="s">
        <v>357</v>
      </c>
      <c r="B362">
        <v>1</v>
      </c>
    </row>
    <row r="363" spans="1:2" ht="12.75">
      <c r="A363" t="s">
        <v>358</v>
      </c>
      <c r="B363">
        <v>1</v>
      </c>
    </row>
    <row r="364" spans="1:2" ht="12.75">
      <c r="A364" t="s">
        <v>359</v>
      </c>
      <c r="B364">
        <v>1</v>
      </c>
    </row>
    <row r="365" spans="1:2" ht="12.75">
      <c r="A365" t="s">
        <v>360</v>
      </c>
      <c r="B365">
        <v>1</v>
      </c>
    </row>
    <row r="366" spans="1:2" ht="12.75">
      <c r="A366" t="s">
        <v>361</v>
      </c>
      <c r="B366">
        <v>1</v>
      </c>
    </row>
    <row r="367" spans="1:2" ht="12.75">
      <c r="A367" t="s">
        <v>362</v>
      </c>
      <c r="B367">
        <v>1</v>
      </c>
    </row>
    <row r="368" spans="1:2" ht="12.75">
      <c r="A368" t="s">
        <v>363</v>
      </c>
      <c r="B368">
        <v>1</v>
      </c>
    </row>
    <row r="369" spans="1:8" ht="12.75">
      <c r="A369" t="s">
        <v>364</v>
      </c>
      <c r="B369">
        <v>16</v>
      </c>
      <c r="C369">
        <v>2</v>
      </c>
      <c r="H369">
        <v>2</v>
      </c>
    </row>
    <row r="370" spans="1:2" ht="12.75">
      <c r="A370" t="s">
        <v>365</v>
      </c>
      <c r="B370">
        <v>2</v>
      </c>
    </row>
    <row r="371" spans="1:2" ht="12.75">
      <c r="A371" t="s">
        <v>366</v>
      </c>
      <c r="B371">
        <v>1</v>
      </c>
    </row>
    <row r="372" spans="1:2" ht="12.75">
      <c r="A372" t="s">
        <v>367</v>
      </c>
      <c r="B372">
        <v>1</v>
      </c>
    </row>
    <row r="373" spans="1:2" ht="12.75">
      <c r="A373" t="s">
        <v>368</v>
      </c>
      <c r="B373">
        <v>4</v>
      </c>
    </row>
    <row r="374" spans="1:2" ht="12.75">
      <c r="A374" t="s">
        <v>369</v>
      </c>
      <c r="B374">
        <v>2</v>
      </c>
    </row>
    <row r="375" spans="1:2" ht="12.75">
      <c r="A375" t="s">
        <v>370</v>
      </c>
      <c r="B375">
        <v>1</v>
      </c>
    </row>
    <row r="376" spans="1:8" ht="12.75">
      <c r="A376" t="s">
        <v>371</v>
      </c>
      <c r="B376">
        <v>10</v>
      </c>
      <c r="C376">
        <v>7</v>
      </c>
      <c r="H376">
        <v>7</v>
      </c>
    </row>
    <row r="377" spans="1:8" ht="12.75">
      <c r="A377" t="s">
        <v>372</v>
      </c>
      <c r="B377">
        <v>16</v>
      </c>
      <c r="C377">
        <v>16</v>
      </c>
      <c r="H377">
        <v>16</v>
      </c>
    </row>
    <row r="378" spans="1:2" ht="12.75">
      <c r="A378" t="s">
        <v>373</v>
      </c>
      <c r="B378">
        <v>2</v>
      </c>
    </row>
    <row r="379" spans="1:2" ht="12.75">
      <c r="A379" t="s">
        <v>374</v>
      </c>
      <c r="B379">
        <v>1</v>
      </c>
    </row>
    <row r="380" spans="1:2" ht="12.75">
      <c r="A380" t="s">
        <v>375</v>
      </c>
      <c r="B380">
        <v>1</v>
      </c>
    </row>
    <row r="381" spans="1:2" ht="12.75">
      <c r="A381" t="s">
        <v>376</v>
      </c>
      <c r="B381">
        <v>6</v>
      </c>
    </row>
    <row r="382" spans="1:2" ht="12.75">
      <c r="A382" t="s">
        <v>377</v>
      </c>
      <c r="B382">
        <v>1</v>
      </c>
    </row>
    <row r="383" spans="1:2" ht="12.75">
      <c r="A383" t="s">
        <v>378</v>
      </c>
      <c r="B383">
        <v>4</v>
      </c>
    </row>
    <row r="384" spans="1:2" ht="12.75">
      <c r="A384" t="s">
        <v>379</v>
      </c>
      <c r="B384">
        <v>2</v>
      </c>
    </row>
    <row r="385" spans="1:2" ht="12.75">
      <c r="A385" t="s">
        <v>380</v>
      </c>
      <c r="B385">
        <v>2</v>
      </c>
    </row>
    <row r="386" spans="1:2" ht="12.75">
      <c r="A386" t="s">
        <v>381</v>
      </c>
      <c r="B386">
        <v>1</v>
      </c>
    </row>
    <row r="387" spans="1:8" ht="12.75">
      <c r="A387" t="s">
        <v>382</v>
      </c>
      <c r="B387">
        <v>18</v>
      </c>
      <c r="C387">
        <v>16</v>
      </c>
      <c r="H387">
        <v>16</v>
      </c>
    </row>
    <row r="388" spans="1:2" ht="12.75">
      <c r="A388" t="s">
        <v>383</v>
      </c>
      <c r="B388">
        <v>1</v>
      </c>
    </row>
    <row r="389" spans="1:2" ht="12.75">
      <c r="A389" t="s">
        <v>384</v>
      </c>
      <c r="B389">
        <v>1</v>
      </c>
    </row>
    <row r="390" spans="1:2" ht="12.75">
      <c r="A390" t="s">
        <v>385</v>
      </c>
      <c r="B390">
        <v>16</v>
      </c>
    </row>
    <row r="391" spans="1:2" ht="12.75">
      <c r="A391" t="s">
        <v>386</v>
      </c>
      <c r="B391">
        <v>2</v>
      </c>
    </row>
    <row r="392" spans="1:2" ht="12.75">
      <c r="A392" t="s">
        <v>387</v>
      </c>
      <c r="B392">
        <v>1</v>
      </c>
    </row>
    <row r="393" spans="1:2" ht="12.75">
      <c r="A393" t="s">
        <v>388</v>
      </c>
      <c r="B393">
        <v>2</v>
      </c>
    </row>
    <row r="394" spans="1:2" ht="12.75">
      <c r="A394" t="s">
        <v>389</v>
      </c>
      <c r="B394">
        <v>2</v>
      </c>
    </row>
    <row r="395" spans="1:2" ht="12.75">
      <c r="A395" t="s">
        <v>390</v>
      </c>
      <c r="B395">
        <v>1</v>
      </c>
    </row>
    <row r="396" spans="1:2" ht="12.75">
      <c r="A396" t="s">
        <v>391</v>
      </c>
      <c r="B396">
        <v>1</v>
      </c>
    </row>
    <row r="397" spans="1:2" ht="12.75">
      <c r="A397" t="s">
        <v>392</v>
      </c>
      <c r="B397">
        <v>1</v>
      </c>
    </row>
    <row r="398" spans="1:2" ht="12.75">
      <c r="A398" t="s">
        <v>393</v>
      </c>
      <c r="B398">
        <v>1</v>
      </c>
    </row>
    <row r="399" spans="1:2" ht="12.75">
      <c r="A399" t="s">
        <v>394</v>
      </c>
      <c r="B399">
        <v>2</v>
      </c>
    </row>
    <row r="400" spans="1:12" ht="12.75">
      <c r="A400" t="s">
        <v>395</v>
      </c>
      <c r="B400">
        <v>12</v>
      </c>
      <c r="C400">
        <v>80</v>
      </c>
      <c r="L400">
        <v>80</v>
      </c>
    </row>
    <row r="401" spans="1:2" ht="12.75">
      <c r="A401" t="s">
        <v>396</v>
      </c>
      <c r="B401">
        <v>1</v>
      </c>
    </row>
    <row r="402" spans="1:2" ht="12.75">
      <c r="A402" t="s">
        <v>397</v>
      </c>
      <c r="B402">
        <v>1</v>
      </c>
    </row>
    <row r="403" spans="1:2" ht="12.75">
      <c r="A403" t="s">
        <v>398</v>
      </c>
      <c r="B403">
        <v>1</v>
      </c>
    </row>
    <row r="404" spans="1:2" ht="12.75">
      <c r="A404" t="s">
        <v>399</v>
      </c>
      <c r="B404">
        <v>1</v>
      </c>
    </row>
    <row r="405" spans="1:2" ht="12.75">
      <c r="A405" t="s">
        <v>400</v>
      </c>
      <c r="B405">
        <v>2</v>
      </c>
    </row>
    <row r="406" spans="1:2" ht="12.75">
      <c r="A406" t="s">
        <v>401</v>
      </c>
      <c r="B406">
        <v>1</v>
      </c>
    </row>
    <row r="407" spans="1:2" ht="12.75">
      <c r="A407" t="s">
        <v>402</v>
      </c>
      <c r="B407">
        <v>1</v>
      </c>
    </row>
    <row r="408" spans="1:2" ht="12.75">
      <c r="A408" t="s">
        <v>403</v>
      </c>
      <c r="B408">
        <v>4</v>
      </c>
    </row>
    <row r="409" spans="1:2" ht="12.75">
      <c r="A409" t="s">
        <v>404</v>
      </c>
      <c r="B409">
        <v>1</v>
      </c>
    </row>
    <row r="410" spans="1:2" ht="12.75">
      <c r="A410" t="s">
        <v>405</v>
      </c>
      <c r="B410">
        <v>4</v>
      </c>
    </row>
    <row r="411" spans="1:2" ht="12.75">
      <c r="A411" t="s">
        <v>406</v>
      </c>
      <c r="B411">
        <v>1</v>
      </c>
    </row>
    <row r="412" spans="1:2" ht="12.75">
      <c r="A412" t="s">
        <v>407</v>
      </c>
      <c r="B412">
        <v>2</v>
      </c>
    </row>
    <row r="413" spans="1:2" ht="12.75">
      <c r="A413" t="s">
        <v>408</v>
      </c>
      <c r="B413">
        <v>1</v>
      </c>
    </row>
    <row r="414" spans="1:2" ht="12.75">
      <c r="A414" t="s">
        <v>409</v>
      </c>
      <c r="B414">
        <v>1</v>
      </c>
    </row>
    <row r="415" spans="1:2" ht="12.75">
      <c r="A415" t="s">
        <v>410</v>
      </c>
      <c r="B415">
        <v>1</v>
      </c>
    </row>
    <row r="416" spans="1:2" ht="12.75">
      <c r="A416" t="s">
        <v>411</v>
      </c>
      <c r="B416">
        <v>1</v>
      </c>
    </row>
    <row r="417" spans="1:2" ht="12.75">
      <c r="A417" t="s">
        <v>412</v>
      </c>
      <c r="B417">
        <v>1</v>
      </c>
    </row>
    <row r="418" spans="1:2" ht="12.75">
      <c r="A418" t="s">
        <v>413</v>
      </c>
      <c r="B418">
        <v>6</v>
      </c>
    </row>
    <row r="419" spans="1:2" ht="12.75">
      <c r="A419" t="s">
        <v>414</v>
      </c>
      <c r="B419">
        <v>4</v>
      </c>
    </row>
    <row r="420" spans="1:2" ht="12.75">
      <c r="A420" t="s">
        <v>415</v>
      </c>
      <c r="B420">
        <v>1</v>
      </c>
    </row>
    <row r="421" spans="1:2" ht="12.75">
      <c r="A421" t="s">
        <v>416</v>
      </c>
      <c r="B421">
        <v>2</v>
      </c>
    </row>
    <row r="422" spans="1:2" ht="12.75">
      <c r="A422" t="s">
        <v>417</v>
      </c>
      <c r="B422">
        <v>1</v>
      </c>
    </row>
    <row r="423" spans="1:11" ht="12.75">
      <c r="A423" t="s">
        <v>418</v>
      </c>
      <c r="B423">
        <v>25</v>
      </c>
      <c r="C423">
        <v>257</v>
      </c>
      <c r="F423">
        <v>90</v>
      </c>
      <c r="G423">
        <v>90</v>
      </c>
      <c r="H423">
        <v>12</v>
      </c>
      <c r="I423">
        <v>45</v>
      </c>
      <c r="J423">
        <v>10</v>
      </c>
      <c r="K423">
        <v>10</v>
      </c>
    </row>
    <row r="424" spans="1:2" ht="12.75">
      <c r="A424" t="s">
        <v>419</v>
      </c>
      <c r="B424">
        <v>2</v>
      </c>
    </row>
    <row r="425" spans="1:2" ht="12.75">
      <c r="A425" t="s">
        <v>420</v>
      </c>
      <c r="B425">
        <v>4</v>
      </c>
    </row>
    <row r="426" spans="1:2" ht="12.75">
      <c r="A426" t="s">
        <v>421</v>
      </c>
      <c r="B426">
        <v>4</v>
      </c>
    </row>
    <row r="427" spans="1:2" ht="12.75">
      <c r="A427" t="s">
        <v>422</v>
      </c>
      <c r="B427">
        <v>2</v>
      </c>
    </row>
    <row r="428" spans="1:2" ht="12.75">
      <c r="A428" t="s">
        <v>423</v>
      </c>
      <c r="B428">
        <v>1</v>
      </c>
    </row>
    <row r="429" spans="1:2" ht="12.75">
      <c r="A429" t="s">
        <v>424</v>
      </c>
      <c r="B429">
        <v>1</v>
      </c>
    </row>
    <row r="430" spans="1:2" ht="12.75">
      <c r="A430" t="s">
        <v>425</v>
      </c>
      <c r="B430">
        <v>8</v>
      </c>
    </row>
    <row r="431" spans="1:2" ht="12.75">
      <c r="A431" t="s">
        <v>426</v>
      </c>
      <c r="B431">
        <v>10</v>
      </c>
    </row>
    <row r="432" spans="1:2" ht="12.75">
      <c r="A432" t="s">
        <v>427</v>
      </c>
      <c r="B432">
        <v>1</v>
      </c>
    </row>
    <row r="433" spans="1:2" ht="12.75">
      <c r="A433" t="s">
        <v>428</v>
      </c>
      <c r="B433">
        <v>1</v>
      </c>
    </row>
    <row r="434" spans="1:2" ht="12.75">
      <c r="A434" t="s">
        <v>429</v>
      </c>
      <c r="B434">
        <v>1</v>
      </c>
    </row>
    <row r="435" spans="1:2" ht="12.75">
      <c r="A435" t="s">
        <v>430</v>
      </c>
      <c r="B435">
        <v>1</v>
      </c>
    </row>
    <row r="436" spans="1:2" ht="12.75">
      <c r="A436" t="s">
        <v>431</v>
      </c>
      <c r="B436">
        <v>2</v>
      </c>
    </row>
    <row r="437" spans="1:2" ht="12.75">
      <c r="A437" t="s">
        <v>432</v>
      </c>
      <c r="B437">
        <v>1</v>
      </c>
    </row>
    <row r="438" spans="1:2" ht="12.75">
      <c r="A438" t="s">
        <v>433</v>
      </c>
      <c r="B438">
        <v>2</v>
      </c>
    </row>
    <row r="439" spans="1:2" ht="12.75">
      <c r="A439" t="s">
        <v>434</v>
      </c>
      <c r="B439">
        <v>1</v>
      </c>
    </row>
    <row r="440" spans="1:2" ht="12.75">
      <c r="A440" t="s">
        <v>435</v>
      </c>
      <c r="B440">
        <v>1</v>
      </c>
    </row>
    <row r="441" spans="1:2" ht="12.75">
      <c r="A441" t="s">
        <v>436</v>
      </c>
      <c r="B441">
        <v>2</v>
      </c>
    </row>
    <row r="442" spans="1:2" ht="12.75">
      <c r="A442" t="s">
        <v>437</v>
      </c>
      <c r="B442">
        <v>1</v>
      </c>
    </row>
    <row r="443" spans="1:2" ht="12.75">
      <c r="A443" t="s">
        <v>438</v>
      </c>
      <c r="B443">
        <v>1</v>
      </c>
    </row>
    <row r="444" spans="1:2" ht="12.75">
      <c r="A444" t="s">
        <v>439</v>
      </c>
      <c r="B444">
        <v>2</v>
      </c>
    </row>
    <row r="445" spans="1:2" ht="12.75">
      <c r="A445" t="s">
        <v>440</v>
      </c>
      <c r="B445">
        <v>1</v>
      </c>
    </row>
    <row r="446" spans="1:2" ht="12.75">
      <c r="A446" t="s">
        <v>441</v>
      </c>
      <c r="B446">
        <v>2</v>
      </c>
    </row>
    <row r="447" spans="1:2" ht="12.75">
      <c r="A447" t="s">
        <v>442</v>
      </c>
      <c r="B447">
        <v>8</v>
      </c>
    </row>
    <row r="448" spans="1:2" ht="12.75">
      <c r="A448" t="s">
        <v>443</v>
      </c>
      <c r="B448">
        <v>1</v>
      </c>
    </row>
    <row r="449" spans="1:2" ht="12.75">
      <c r="A449" t="s">
        <v>444</v>
      </c>
      <c r="B449">
        <v>2</v>
      </c>
    </row>
    <row r="450" spans="1:2" ht="12.75">
      <c r="A450" t="s">
        <v>445</v>
      </c>
      <c r="B450">
        <v>1</v>
      </c>
    </row>
    <row r="451" spans="1:2" ht="12.75">
      <c r="A451" t="s">
        <v>446</v>
      </c>
      <c r="B451">
        <v>1</v>
      </c>
    </row>
    <row r="452" spans="1:2" ht="12.75">
      <c r="A452" t="s">
        <v>447</v>
      </c>
      <c r="B452">
        <v>1</v>
      </c>
    </row>
    <row r="453" spans="1:2" ht="12.75">
      <c r="A453" t="s">
        <v>448</v>
      </c>
      <c r="B453">
        <v>2</v>
      </c>
    </row>
    <row r="454" spans="1:2" ht="12.75">
      <c r="A454" t="s">
        <v>449</v>
      </c>
      <c r="B454">
        <v>1</v>
      </c>
    </row>
    <row r="455" spans="1:8" ht="12.75">
      <c r="A455" t="s">
        <v>450</v>
      </c>
      <c r="B455">
        <v>4</v>
      </c>
      <c r="C455">
        <v>2</v>
      </c>
      <c r="H455">
        <v>2</v>
      </c>
    </row>
    <row r="456" spans="1:2" ht="12.75">
      <c r="A456" t="s">
        <v>451</v>
      </c>
      <c r="B456">
        <v>2</v>
      </c>
    </row>
    <row r="457" spans="1:2" ht="12.75">
      <c r="A457" t="s">
        <v>452</v>
      </c>
      <c r="B457">
        <v>2</v>
      </c>
    </row>
    <row r="458" spans="1:2" ht="12.75">
      <c r="A458" t="s">
        <v>453</v>
      </c>
      <c r="B458">
        <v>1</v>
      </c>
    </row>
    <row r="459" spans="1:2" ht="12.75">
      <c r="A459" t="s">
        <v>454</v>
      </c>
      <c r="B459">
        <v>1</v>
      </c>
    </row>
    <row r="460" spans="1:8" ht="12.75">
      <c r="A460" t="s">
        <v>455</v>
      </c>
      <c r="B460">
        <v>12</v>
      </c>
      <c r="C460">
        <v>2</v>
      </c>
      <c r="H460">
        <v>2</v>
      </c>
    </row>
    <row r="461" spans="1:2" ht="12.75">
      <c r="A461" t="s">
        <v>456</v>
      </c>
      <c r="B461">
        <v>1</v>
      </c>
    </row>
    <row r="462" spans="1:2" ht="12.75">
      <c r="A462" t="s">
        <v>457</v>
      </c>
      <c r="B462">
        <v>1</v>
      </c>
    </row>
    <row r="463" spans="1:2" ht="12.75">
      <c r="A463" t="s">
        <v>458</v>
      </c>
      <c r="B463">
        <v>1</v>
      </c>
    </row>
    <row r="464" spans="1:2" ht="12.75">
      <c r="A464" t="s">
        <v>459</v>
      </c>
      <c r="B464">
        <v>1</v>
      </c>
    </row>
    <row r="465" spans="1:2" ht="12.75">
      <c r="A465" t="s">
        <v>460</v>
      </c>
      <c r="B465">
        <v>1</v>
      </c>
    </row>
    <row r="466" spans="1:2" ht="12.75">
      <c r="A466" t="s">
        <v>461</v>
      </c>
      <c r="B466">
        <v>1</v>
      </c>
    </row>
    <row r="467" spans="1:2" ht="12.75">
      <c r="A467" t="s">
        <v>462</v>
      </c>
      <c r="B467">
        <v>1</v>
      </c>
    </row>
    <row r="468" spans="1:2" ht="12.75">
      <c r="A468" t="s">
        <v>463</v>
      </c>
      <c r="B468">
        <v>1</v>
      </c>
    </row>
    <row r="469" spans="1:2" ht="12.75">
      <c r="A469" t="s">
        <v>464</v>
      </c>
      <c r="B469">
        <v>1</v>
      </c>
    </row>
    <row r="470" spans="1:12" ht="12.75">
      <c r="A470" t="s">
        <v>465</v>
      </c>
      <c r="B470">
        <v>4</v>
      </c>
      <c r="C470">
        <v>35</v>
      </c>
      <c r="L470">
        <v>35</v>
      </c>
    </row>
    <row r="471" spans="1:2" ht="12.75">
      <c r="A471" t="s">
        <v>466</v>
      </c>
      <c r="B471">
        <v>1</v>
      </c>
    </row>
    <row r="472" spans="1:9" ht="12.75">
      <c r="A472" t="s">
        <v>467</v>
      </c>
      <c r="B472">
        <v>2</v>
      </c>
      <c r="C472">
        <v>50</v>
      </c>
      <c r="I472">
        <v>50</v>
      </c>
    </row>
    <row r="473" spans="1:2" ht="12.75">
      <c r="A473" t="s">
        <v>468</v>
      </c>
      <c r="B473">
        <v>1</v>
      </c>
    </row>
    <row r="474" spans="1:2" ht="12.75">
      <c r="A474" t="s">
        <v>469</v>
      </c>
      <c r="B474">
        <v>4</v>
      </c>
    </row>
    <row r="475" spans="1:2" ht="12.75">
      <c r="A475" t="s">
        <v>470</v>
      </c>
      <c r="B475">
        <v>1</v>
      </c>
    </row>
    <row r="476" spans="1:2" ht="12.75">
      <c r="A476" t="s">
        <v>471</v>
      </c>
      <c r="B476">
        <v>4</v>
      </c>
    </row>
    <row r="477" spans="1:2" ht="12.75">
      <c r="A477" t="s">
        <v>472</v>
      </c>
      <c r="B477">
        <v>2</v>
      </c>
    </row>
    <row r="478" spans="1:2" ht="12.75">
      <c r="A478" t="s">
        <v>473</v>
      </c>
      <c r="B478">
        <v>4</v>
      </c>
    </row>
    <row r="479" spans="1:2" ht="12.75">
      <c r="A479" t="s">
        <v>474</v>
      </c>
      <c r="B479">
        <v>4</v>
      </c>
    </row>
    <row r="480" spans="1:2" ht="12.75">
      <c r="A480" t="s">
        <v>475</v>
      </c>
      <c r="B480">
        <v>1</v>
      </c>
    </row>
    <row r="481" spans="1:2" ht="12.75">
      <c r="A481" t="s">
        <v>476</v>
      </c>
      <c r="B481">
        <v>2</v>
      </c>
    </row>
    <row r="482" spans="1:2" ht="12.75">
      <c r="A482" t="s">
        <v>477</v>
      </c>
      <c r="B482">
        <v>2</v>
      </c>
    </row>
    <row r="483" spans="1:2" ht="12.75">
      <c r="A483" t="s">
        <v>478</v>
      </c>
      <c r="B483">
        <v>1</v>
      </c>
    </row>
    <row r="484" spans="1:2" ht="12.75">
      <c r="A484" t="s">
        <v>479</v>
      </c>
      <c r="B484">
        <v>1</v>
      </c>
    </row>
    <row r="485" spans="1:2" ht="12.75">
      <c r="A485" t="s">
        <v>480</v>
      </c>
      <c r="B485">
        <v>2</v>
      </c>
    </row>
    <row r="486" spans="1:2" ht="12.75">
      <c r="A486" t="s">
        <v>481</v>
      </c>
      <c r="B486">
        <v>2</v>
      </c>
    </row>
    <row r="487" spans="1:2" ht="12.75">
      <c r="A487" t="s">
        <v>482</v>
      </c>
      <c r="B487">
        <v>2</v>
      </c>
    </row>
    <row r="488" spans="1:2" ht="12.75">
      <c r="A488" t="s">
        <v>483</v>
      </c>
      <c r="B488">
        <v>1</v>
      </c>
    </row>
    <row r="489" spans="1:2" ht="12.75">
      <c r="A489" t="s">
        <v>484</v>
      </c>
      <c r="B489">
        <v>1</v>
      </c>
    </row>
    <row r="490" spans="1:2" ht="12.75">
      <c r="A490" t="s">
        <v>485</v>
      </c>
      <c r="B490">
        <v>1</v>
      </c>
    </row>
    <row r="491" spans="1:2" ht="12.75">
      <c r="A491" t="s">
        <v>486</v>
      </c>
      <c r="B491">
        <v>2</v>
      </c>
    </row>
    <row r="492" spans="1:13" ht="12.75">
      <c r="A492" t="s">
        <v>487</v>
      </c>
      <c r="B492">
        <v>18</v>
      </c>
      <c r="C492">
        <v>85</v>
      </c>
      <c r="J492">
        <v>50</v>
      </c>
      <c r="M492">
        <v>35</v>
      </c>
    </row>
    <row r="493" spans="1:2" ht="12.75">
      <c r="A493" t="s">
        <v>488</v>
      </c>
      <c r="B493">
        <v>1</v>
      </c>
    </row>
    <row r="494" spans="1:2" ht="12.75">
      <c r="A494" t="s">
        <v>489</v>
      </c>
      <c r="B494">
        <v>2</v>
      </c>
    </row>
    <row r="495" spans="1:2" ht="12.75">
      <c r="A495" t="s">
        <v>490</v>
      </c>
      <c r="B495">
        <v>1</v>
      </c>
    </row>
    <row r="496" spans="1:2" ht="12.75">
      <c r="A496" t="s">
        <v>491</v>
      </c>
      <c r="B496">
        <v>1</v>
      </c>
    </row>
    <row r="497" spans="1:2" ht="12.75">
      <c r="A497" t="s">
        <v>492</v>
      </c>
      <c r="B497">
        <v>2</v>
      </c>
    </row>
    <row r="498" spans="1:2" ht="12.75">
      <c r="A498" t="s">
        <v>493</v>
      </c>
      <c r="B498">
        <v>1</v>
      </c>
    </row>
    <row r="499" spans="1:2" ht="12.75">
      <c r="A499" t="s">
        <v>494</v>
      </c>
      <c r="B499">
        <v>1</v>
      </c>
    </row>
    <row r="500" spans="1:2" ht="12.75">
      <c r="A500" t="s">
        <v>495</v>
      </c>
      <c r="B500">
        <v>2</v>
      </c>
    </row>
    <row r="501" spans="1:2" ht="12.75">
      <c r="A501" t="s">
        <v>496</v>
      </c>
      <c r="B501">
        <v>1</v>
      </c>
    </row>
    <row r="502" spans="1:2" ht="12.75">
      <c r="A502" t="s">
        <v>497</v>
      </c>
      <c r="B502">
        <v>1</v>
      </c>
    </row>
    <row r="503" spans="1:2" ht="12.75">
      <c r="A503" t="s">
        <v>498</v>
      </c>
      <c r="B503">
        <v>1</v>
      </c>
    </row>
    <row r="504" spans="1:2" ht="12.75">
      <c r="A504" t="s">
        <v>499</v>
      </c>
      <c r="B504">
        <v>1</v>
      </c>
    </row>
    <row r="505" spans="1:2" ht="12.75">
      <c r="A505" t="s">
        <v>500</v>
      </c>
      <c r="B505">
        <v>2</v>
      </c>
    </row>
    <row r="506" spans="1:2" ht="12.75">
      <c r="A506" t="s">
        <v>501</v>
      </c>
      <c r="B506">
        <v>2</v>
      </c>
    </row>
    <row r="507" spans="1:13" ht="12.75">
      <c r="A507" t="s">
        <v>502</v>
      </c>
      <c r="B507">
        <v>2</v>
      </c>
      <c r="C507">
        <v>10</v>
      </c>
      <c r="M507">
        <v>10</v>
      </c>
    </row>
    <row r="508" spans="1:2" ht="12.75">
      <c r="A508" t="s">
        <v>503</v>
      </c>
      <c r="B508">
        <v>2</v>
      </c>
    </row>
    <row r="509" spans="1:2" ht="12.75">
      <c r="A509" t="s">
        <v>504</v>
      </c>
      <c r="B509">
        <v>1</v>
      </c>
    </row>
    <row r="510" spans="1:2" ht="12.75">
      <c r="A510" t="s">
        <v>505</v>
      </c>
      <c r="B510">
        <v>10</v>
      </c>
    </row>
    <row r="511" spans="1:2" ht="12.75">
      <c r="A511" t="s">
        <v>506</v>
      </c>
      <c r="B511">
        <v>1</v>
      </c>
    </row>
    <row r="512" spans="1:13" ht="12.75">
      <c r="A512" t="s">
        <v>507</v>
      </c>
      <c r="B512">
        <v>4</v>
      </c>
      <c r="C512">
        <v>80</v>
      </c>
      <c r="M512">
        <v>80</v>
      </c>
    </row>
    <row r="513" spans="1:2" ht="12.75">
      <c r="A513" t="s">
        <v>508</v>
      </c>
      <c r="B513">
        <v>1</v>
      </c>
    </row>
    <row r="514" spans="1:2" ht="12.75">
      <c r="A514" t="s">
        <v>509</v>
      </c>
      <c r="B514">
        <v>1</v>
      </c>
    </row>
    <row r="515" spans="1:2" ht="12.75">
      <c r="A515" t="s">
        <v>510</v>
      </c>
      <c r="B515">
        <v>1</v>
      </c>
    </row>
    <row r="516" spans="1:2" ht="12.75">
      <c r="A516" t="s">
        <v>511</v>
      </c>
      <c r="B516">
        <v>2</v>
      </c>
    </row>
    <row r="517" spans="1:2" ht="12.75">
      <c r="A517" t="s">
        <v>512</v>
      </c>
      <c r="B517">
        <v>1</v>
      </c>
    </row>
    <row r="518" spans="1:2" ht="12.75">
      <c r="A518" t="s">
        <v>513</v>
      </c>
      <c r="B518">
        <v>1</v>
      </c>
    </row>
    <row r="519" spans="1:2" ht="12.75">
      <c r="A519" t="s">
        <v>514</v>
      </c>
      <c r="B519">
        <v>1</v>
      </c>
    </row>
    <row r="520" spans="1:2" ht="12.75">
      <c r="A520" t="s">
        <v>515</v>
      </c>
      <c r="B520">
        <v>2</v>
      </c>
    </row>
    <row r="521" spans="1:2" ht="12.75">
      <c r="A521" t="s">
        <v>516</v>
      </c>
      <c r="B521">
        <v>2</v>
      </c>
    </row>
    <row r="522" spans="1:2" ht="12.75">
      <c r="A522" t="s">
        <v>517</v>
      </c>
      <c r="B522">
        <v>1</v>
      </c>
    </row>
    <row r="523" spans="1:2" ht="12.75">
      <c r="A523" t="s">
        <v>518</v>
      </c>
      <c r="B523">
        <v>1</v>
      </c>
    </row>
    <row r="524" spans="1:2" ht="12.75">
      <c r="A524" t="s">
        <v>519</v>
      </c>
      <c r="B524">
        <v>1</v>
      </c>
    </row>
    <row r="525" spans="1:2" ht="12.75">
      <c r="A525" t="s">
        <v>520</v>
      </c>
      <c r="B525">
        <v>1</v>
      </c>
    </row>
    <row r="526" spans="1:2" ht="12.75">
      <c r="A526" t="s">
        <v>521</v>
      </c>
      <c r="B526">
        <v>1</v>
      </c>
    </row>
    <row r="527" spans="1:2" ht="12.75">
      <c r="A527" t="s">
        <v>522</v>
      </c>
      <c r="B527">
        <v>1</v>
      </c>
    </row>
    <row r="528" spans="1:2" ht="12.75">
      <c r="A528" t="s">
        <v>523</v>
      </c>
      <c r="B528">
        <v>1</v>
      </c>
    </row>
    <row r="529" spans="1:2" ht="12.75">
      <c r="A529" t="s">
        <v>524</v>
      </c>
      <c r="B529">
        <v>1</v>
      </c>
    </row>
    <row r="530" spans="1:2" ht="12.75">
      <c r="A530" t="s">
        <v>525</v>
      </c>
      <c r="B530">
        <v>10</v>
      </c>
    </row>
    <row r="531" spans="1:13" ht="12.75">
      <c r="A531" t="s">
        <v>526</v>
      </c>
      <c r="B531">
        <v>6</v>
      </c>
      <c r="C531">
        <v>80</v>
      </c>
      <c r="K531">
        <v>40</v>
      </c>
      <c r="L531">
        <v>20</v>
      </c>
      <c r="M531">
        <v>20</v>
      </c>
    </row>
    <row r="532" spans="1:2" ht="12.75">
      <c r="A532" t="s">
        <v>527</v>
      </c>
      <c r="B532">
        <v>8</v>
      </c>
    </row>
    <row r="533" spans="1:2" ht="12.75">
      <c r="A533" t="s">
        <v>528</v>
      </c>
      <c r="B533">
        <v>12</v>
      </c>
    </row>
    <row r="534" spans="1:2" ht="12.75">
      <c r="A534" t="s">
        <v>529</v>
      </c>
      <c r="B534">
        <v>2</v>
      </c>
    </row>
    <row r="535" spans="1:2" ht="12.75">
      <c r="A535" t="s">
        <v>530</v>
      </c>
      <c r="B535">
        <v>16</v>
      </c>
    </row>
    <row r="536" spans="1:2" ht="12.75">
      <c r="A536" t="s">
        <v>531</v>
      </c>
      <c r="B536">
        <v>1</v>
      </c>
    </row>
    <row r="537" spans="1:2" ht="12.75">
      <c r="A537" t="s">
        <v>532</v>
      </c>
      <c r="B537">
        <v>1</v>
      </c>
    </row>
    <row r="538" spans="1:2" ht="12.75">
      <c r="A538" t="s">
        <v>533</v>
      </c>
      <c r="B538">
        <v>2</v>
      </c>
    </row>
    <row r="539" spans="1:6" ht="12.75">
      <c r="A539" t="s">
        <v>534</v>
      </c>
      <c r="B539">
        <v>4</v>
      </c>
      <c r="C539">
        <v>35</v>
      </c>
      <c r="F539">
        <v>35</v>
      </c>
    </row>
    <row r="540" spans="1:2" ht="12.75">
      <c r="A540" t="s">
        <v>535</v>
      </c>
      <c r="B540">
        <v>1</v>
      </c>
    </row>
    <row r="541" spans="1:8" ht="12.75">
      <c r="A541" t="s">
        <v>536</v>
      </c>
      <c r="B541">
        <v>16</v>
      </c>
      <c r="C541">
        <v>24</v>
      </c>
      <c r="E541">
        <v>10</v>
      </c>
      <c r="F541">
        <v>10</v>
      </c>
      <c r="H541">
        <v>4</v>
      </c>
    </row>
    <row r="542" spans="1:2" ht="12.75">
      <c r="A542" t="s">
        <v>537</v>
      </c>
      <c r="B542">
        <v>1</v>
      </c>
    </row>
    <row r="543" spans="1:2" ht="12.75">
      <c r="A543" t="s">
        <v>538</v>
      </c>
      <c r="B543">
        <v>1</v>
      </c>
    </row>
    <row r="544" spans="1:2" ht="12.75">
      <c r="A544" t="s">
        <v>539</v>
      </c>
      <c r="B544">
        <v>1</v>
      </c>
    </row>
    <row r="545" spans="1:2" ht="12.75">
      <c r="A545" t="s">
        <v>540</v>
      </c>
      <c r="B545">
        <v>1</v>
      </c>
    </row>
    <row r="546" spans="1:2" ht="12.75">
      <c r="A546" t="s">
        <v>541</v>
      </c>
      <c r="B546">
        <v>2</v>
      </c>
    </row>
    <row r="547" spans="1:2" ht="12.75">
      <c r="A547" t="s">
        <v>542</v>
      </c>
      <c r="B547">
        <v>2</v>
      </c>
    </row>
    <row r="548" spans="1:2" ht="12.75">
      <c r="A548" t="s">
        <v>543</v>
      </c>
      <c r="B548">
        <v>1</v>
      </c>
    </row>
    <row r="549" spans="1:2" ht="12.75">
      <c r="A549" t="s">
        <v>544</v>
      </c>
      <c r="B549">
        <v>1</v>
      </c>
    </row>
    <row r="550" spans="1:2" ht="12.75">
      <c r="A550" t="s">
        <v>545</v>
      </c>
      <c r="B550">
        <v>1</v>
      </c>
    </row>
    <row r="551" spans="1:2" ht="12.75">
      <c r="A551" t="s">
        <v>546</v>
      </c>
      <c r="B551">
        <v>1</v>
      </c>
    </row>
    <row r="552" spans="1:2" ht="12.75">
      <c r="A552" t="s">
        <v>547</v>
      </c>
      <c r="B552">
        <v>2</v>
      </c>
    </row>
    <row r="553" spans="1:2" ht="12.75">
      <c r="A553" t="s">
        <v>548</v>
      </c>
      <c r="B553">
        <v>1</v>
      </c>
    </row>
    <row r="554" spans="1:8" ht="12.75">
      <c r="A554" t="s">
        <v>549</v>
      </c>
      <c r="B554">
        <v>2</v>
      </c>
      <c r="C554">
        <v>10</v>
      </c>
      <c r="H554">
        <v>10</v>
      </c>
    </row>
    <row r="555" spans="1:7" ht="12.75">
      <c r="A555" t="s">
        <v>550</v>
      </c>
      <c r="B555">
        <v>2</v>
      </c>
      <c r="C555">
        <v>20</v>
      </c>
      <c r="G555">
        <v>20</v>
      </c>
    </row>
    <row r="556" spans="1:2" ht="12.75">
      <c r="A556" t="s">
        <v>551</v>
      </c>
      <c r="B556">
        <v>14</v>
      </c>
    </row>
    <row r="557" spans="1:12" ht="12.75">
      <c r="A557" t="s">
        <v>552</v>
      </c>
      <c r="B557">
        <v>4</v>
      </c>
      <c r="C557">
        <v>50</v>
      </c>
      <c r="L557">
        <v>50</v>
      </c>
    </row>
    <row r="558" spans="1:2" ht="12.75">
      <c r="A558" t="s">
        <v>553</v>
      </c>
      <c r="B558">
        <v>1</v>
      </c>
    </row>
    <row r="559" spans="1:2" ht="12.75">
      <c r="A559" t="s">
        <v>554</v>
      </c>
      <c r="B559">
        <v>1</v>
      </c>
    </row>
    <row r="560" spans="1:2" ht="12.75">
      <c r="A560" t="s">
        <v>555</v>
      </c>
      <c r="B560">
        <v>2</v>
      </c>
    </row>
    <row r="561" spans="1:2" ht="12.75">
      <c r="A561" t="s">
        <v>556</v>
      </c>
      <c r="B561">
        <v>1</v>
      </c>
    </row>
    <row r="562" spans="1:2" ht="12.75">
      <c r="A562" t="s">
        <v>557</v>
      </c>
      <c r="B562">
        <v>2</v>
      </c>
    </row>
    <row r="563" spans="1:2" ht="12.75">
      <c r="A563" t="s">
        <v>558</v>
      </c>
      <c r="B563">
        <v>4</v>
      </c>
    </row>
    <row r="564" spans="1:2" ht="12.75">
      <c r="A564" t="s">
        <v>559</v>
      </c>
      <c r="B564">
        <v>1</v>
      </c>
    </row>
    <row r="565" spans="1:2" ht="12.75">
      <c r="A565" t="s">
        <v>560</v>
      </c>
      <c r="B565">
        <v>2</v>
      </c>
    </row>
    <row r="566" spans="1:2" ht="12.75">
      <c r="A566" t="s">
        <v>561</v>
      </c>
      <c r="B566">
        <v>1</v>
      </c>
    </row>
    <row r="567" spans="1:2" ht="12.75">
      <c r="A567" t="s">
        <v>562</v>
      </c>
      <c r="B567">
        <v>2</v>
      </c>
    </row>
    <row r="568" spans="1:2" ht="12.75">
      <c r="A568" t="s">
        <v>563</v>
      </c>
      <c r="B568">
        <v>2</v>
      </c>
    </row>
    <row r="569" spans="1:2" ht="12.75">
      <c r="A569" t="s">
        <v>564</v>
      </c>
      <c r="B569">
        <v>1</v>
      </c>
    </row>
    <row r="570" spans="1:2" ht="12.75">
      <c r="A570" t="s">
        <v>565</v>
      </c>
      <c r="B570">
        <v>1</v>
      </c>
    </row>
    <row r="571" spans="1:2" ht="12.75">
      <c r="A571" t="s">
        <v>566</v>
      </c>
      <c r="B571">
        <v>1</v>
      </c>
    </row>
    <row r="572" spans="1:2" ht="12.75">
      <c r="A572" t="s">
        <v>567</v>
      </c>
      <c r="B572">
        <v>1</v>
      </c>
    </row>
    <row r="573" spans="1:2" ht="12.75">
      <c r="A573" t="s">
        <v>568</v>
      </c>
      <c r="B573">
        <v>1</v>
      </c>
    </row>
    <row r="574" spans="1:2" ht="12.75">
      <c r="A574" t="s">
        <v>569</v>
      </c>
      <c r="B574">
        <v>2</v>
      </c>
    </row>
    <row r="575" spans="1:8" ht="12.75">
      <c r="A575" t="s">
        <v>570</v>
      </c>
      <c r="B575">
        <v>1</v>
      </c>
      <c r="C575">
        <v>16</v>
      </c>
      <c r="H575">
        <v>16</v>
      </c>
    </row>
    <row r="576" spans="1:13" ht="12.75">
      <c r="A576" t="s">
        <v>571</v>
      </c>
      <c r="B576">
        <v>2</v>
      </c>
      <c r="C576">
        <v>20</v>
      </c>
      <c r="M576">
        <v>20</v>
      </c>
    </row>
    <row r="577" spans="1:2" ht="12.75">
      <c r="A577" t="s">
        <v>572</v>
      </c>
      <c r="B577">
        <v>2</v>
      </c>
    </row>
    <row r="578" spans="1:2" ht="12.75">
      <c r="A578" t="s">
        <v>573</v>
      </c>
      <c r="B578">
        <v>1</v>
      </c>
    </row>
    <row r="579" spans="1:2" ht="12.75">
      <c r="A579" t="s">
        <v>574</v>
      </c>
      <c r="B579">
        <v>1</v>
      </c>
    </row>
    <row r="580" spans="1:2" ht="12.75">
      <c r="A580" t="s">
        <v>575</v>
      </c>
      <c r="B580">
        <v>2</v>
      </c>
    </row>
    <row r="581" spans="1:2" ht="12.75">
      <c r="A581" t="s">
        <v>576</v>
      </c>
      <c r="B581">
        <v>1</v>
      </c>
    </row>
    <row r="582" spans="1:2" ht="12.75">
      <c r="A582" t="s">
        <v>577</v>
      </c>
      <c r="B582">
        <v>2</v>
      </c>
    </row>
    <row r="583" spans="1:2" ht="12.75">
      <c r="A583" t="s">
        <v>578</v>
      </c>
      <c r="B583">
        <v>2</v>
      </c>
    </row>
    <row r="584" spans="1:2" ht="12.75">
      <c r="A584" t="s">
        <v>579</v>
      </c>
      <c r="B584">
        <v>4</v>
      </c>
    </row>
    <row r="585" spans="1:2" ht="12.75">
      <c r="A585" t="s">
        <v>580</v>
      </c>
      <c r="B585">
        <v>1</v>
      </c>
    </row>
    <row r="586" spans="1:2" ht="12.75">
      <c r="A586" t="s">
        <v>581</v>
      </c>
      <c r="B586">
        <v>2</v>
      </c>
    </row>
    <row r="587" spans="1:2" ht="12.75">
      <c r="A587" t="s">
        <v>582</v>
      </c>
      <c r="B587">
        <v>4</v>
      </c>
    </row>
    <row r="588" spans="1:2" ht="12.75">
      <c r="A588" t="s">
        <v>583</v>
      </c>
      <c r="B588">
        <v>1</v>
      </c>
    </row>
    <row r="589" spans="1:2" ht="12.75">
      <c r="A589" t="s">
        <v>584</v>
      </c>
      <c r="B589">
        <v>2</v>
      </c>
    </row>
    <row r="590" spans="1:10" ht="12.75">
      <c r="A590" t="s">
        <v>585</v>
      </c>
      <c r="B590">
        <v>2</v>
      </c>
      <c r="C590">
        <v>10</v>
      </c>
      <c r="J590">
        <v>10</v>
      </c>
    </row>
    <row r="591" spans="1:2" ht="12.75">
      <c r="A591" t="s">
        <v>586</v>
      </c>
      <c r="B591">
        <v>2</v>
      </c>
    </row>
    <row r="592" spans="1:2" ht="12.75">
      <c r="A592" t="s">
        <v>587</v>
      </c>
      <c r="B592">
        <v>1</v>
      </c>
    </row>
    <row r="593" spans="1:2" ht="12.75">
      <c r="A593" t="s">
        <v>588</v>
      </c>
      <c r="B593">
        <v>2</v>
      </c>
    </row>
    <row r="594" spans="1:2" ht="12.75">
      <c r="A594" t="s">
        <v>589</v>
      </c>
      <c r="B594">
        <v>1</v>
      </c>
    </row>
    <row r="595" spans="1:2" ht="12.75">
      <c r="A595" t="s">
        <v>590</v>
      </c>
      <c r="B595">
        <v>1</v>
      </c>
    </row>
    <row r="596" spans="1:2" ht="12.75">
      <c r="A596" t="s">
        <v>591</v>
      </c>
      <c r="B596">
        <v>4</v>
      </c>
    </row>
    <row r="597" spans="1:2" ht="12.75">
      <c r="A597" t="s">
        <v>592</v>
      </c>
      <c r="B597">
        <v>8</v>
      </c>
    </row>
    <row r="598" spans="1:2" ht="12.75">
      <c r="A598" t="s">
        <v>593</v>
      </c>
      <c r="B598">
        <v>1</v>
      </c>
    </row>
    <row r="599" spans="1:2" ht="12.75">
      <c r="A599" t="s">
        <v>594</v>
      </c>
      <c r="B599">
        <v>6</v>
      </c>
    </row>
    <row r="600" spans="1:2" ht="12.75">
      <c r="A600" t="s">
        <v>595</v>
      </c>
      <c r="B600">
        <v>4</v>
      </c>
    </row>
    <row r="601" spans="1:2" ht="12.75">
      <c r="A601" t="s">
        <v>596</v>
      </c>
      <c r="B601">
        <v>2</v>
      </c>
    </row>
    <row r="602" spans="1:2" ht="12.75">
      <c r="A602" t="s">
        <v>597</v>
      </c>
      <c r="B602">
        <v>1</v>
      </c>
    </row>
    <row r="603" spans="1:2" ht="12.75">
      <c r="A603" t="s">
        <v>598</v>
      </c>
      <c r="B603">
        <v>10</v>
      </c>
    </row>
    <row r="604" spans="1:2" ht="12.75">
      <c r="A604" t="s">
        <v>599</v>
      </c>
      <c r="B604">
        <v>2</v>
      </c>
    </row>
    <row r="605" spans="1:2" ht="12.75">
      <c r="A605" t="s">
        <v>600</v>
      </c>
      <c r="B605">
        <v>10</v>
      </c>
    </row>
    <row r="606" spans="1:2" ht="12.75">
      <c r="A606" t="s">
        <v>601</v>
      </c>
      <c r="B606">
        <v>1</v>
      </c>
    </row>
    <row r="607" spans="1:2" ht="12.75">
      <c r="A607" t="s">
        <v>602</v>
      </c>
      <c r="B607">
        <v>1</v>
      </c>
    </row>
    <row r="608" spans="1:2" ht="12.75">
      <c r="A608" t="s">
        <v>603</v>
      </c>
      <c r="B608">
        <v>1</v>
      </c>
    </row>
    <row r="609" spans="1:2" ht="12.75">
      <c r="A609" t="s">
        <v>604</v>
      </c>
      <c r="B609">
        <v>10</v>
      </c>
    </row>
    <row r="610" spans="1:2" ht="12.75">
      <c r="A610" t="s">
        <v>605</v>
      </c>
      <c r="B610">
        <v>1</v>
      </c>
    </row>
    <row r="611" spans="1:2" ht="12.75">
      <c r="A611" t="s">
        <v>606</v>
      </c>
      <c r="B611">
        <v>1</v>
      </c>
    </row>
    <row r="612" spans="1:2" ht="12.75">
      <c r="A612" t="s">
        <v>607</v>
      </c>
      <c r="B612">
        <v>8</v>
      </c>
    </row>
    <row r="613" spans="1:2" ht="12.75">
      <c r="A613" t="s">
        <v>608</v>
      </c>
      <c r="B613">
        <v>2</v>
      </c>
    </row>
    <row r="614" spans="1:9" ht="12.75">
      <c r="A614" t="s">
        <v>609</v>
      </c>
      <c r="B614">
        <v>4</v>
      </c>
      <c r="C614">
        <v>80</v>
      </c>
      <c r="I614">
        <v>80</v>
      </c>
    </row>
    <row r="615" spans="1:13" ht="12.75">
      <c r="A615" t="s">
        <v>610</v>
      </c>
      <c r="B615">
        <v>16</v>
      </c>
      <c r="C615">
        <v>170</v>
      </c>
      <c r="F615">
        <v>20</v>
      </c>
      <c r="G615">
        <v>50</v>
      </c>
      <c r="J615">
        <v>80</v>
      </c>
      <c r="L615">
        <v>10</v>
      </c>
      <c r="M615">
        <v>10</v>
      </c>
    </row>
    <row r="616" spans="1:2" ht="12.75">
      <c r="A616" t="s">
        <v>611</v>
      </c>
      <c r="B616">
        <v>1</v>
      </c>
    </row>
    <row r="617" spans="1:2" ht="12.75">
      <c r="A617" t="s">
        <v>612</v>
      </c>
      <c r="B617">
        <v>1</v>
      </c>
    </row>
    <row r="618" spans="1:2" ht="12.75">
      <c r="A618" t="s">
        <v>613</v>
      </c>
      <c r="B618">
        <v>20</v>
      </c>
    </row>
    <row r="619" spans="1:2" ht="12.75">
      <c r="A619" t="s">
        <v>614</v>
      </c>
      <c r="B619">
        <v>6</v>
      </c>
    </row>
    <row r="620" spans="1:2" ht="12.75">
      <c r="A620" t="s">
        <v>615</v>
      </c>
      <c r="B620">
        <v>1</v>
      </c>
    </row>
    <row r="621" spans="1:2" ht="12.75">
      <c r="A621" t="s">
        <v>616</v>
      </c>
      <c r="B621">
        <v>1</v>
      </c>
    </row>
    <row r="622" spans="1:2" ht="12.75">
      <c r="A622" t="s">
        <v>617</v>
      </c>
      <c r="B622">
        <v>1</v>
      </c>
    </row>
    <row r="623" spans="1:2" ht="12.75">
      <c r="A623" t="s">
        <v>618</v>
      </c>
      <c r="B623">
        <v>1</v>
      </c>
    </row>
    <row r="624" spans="1:2" ht="12.75">
      <c r="A624" t="s">
        <v>619</v>
      </c>
      <c r="B624">
        <v>2</v>
      </c>
    </row>
    <row r="625" spans="1:2" ht="12.75">
      <c r="A625" t="s">
        <v>620</v>
      </c>
      <c r="B625">
        <v>1</v>
      </c>
    </row>
    <row r="626" spans="1:13" ht="12.75">
      <c r="A626" t="s">
        <v>621</v>
      </c>
      <c r="B626">
        <v>10</v>
      </c>
      <c r="C626">
        <v>72</v>
      </c>
      <c r="G626">
        <v>10</v>
      </c>
      <c r="H626">
        <v>12</v>
      </c>
      <c r="I626">
        <v>10</v>
      </c>
      <c r="J626">
        <v>10</v>
      </c>
      <c r="K626">
        <v>10</v>
      </c>
      <c r="L626">
        <v>10</v>
      </c>
      <c r="M626">
        <v>10</v>
      </c>
    </row>
    <row r="627" spans="1:2" ht="12.75">
      <c r="A627" t="s">
        <v>622</v>
      </c>
      <c r="B627">
        <v>2</v>
      </c>
    </row>
    <row r="628" spans="1:9" ht="12.75">
      <c r="A628" t="s">
        <v>623</v>
      </c>
      <c r="B628">
        <v>8</v>
      </c>
      <c r="C628">
        <v>70</v>
      </c>
      <c r="F628">
        <v>50</v>
      </c>
      <c r="I628">
        <v>20</v>
      </c>
    </row>
    <row r="629" spans="1:2" ht="12.75">
      <c r="A629" t="s">
        <v>624</v>
      </c>
      <c r="B629">
        <v>1</v>
      </c>
    </row>
    <row r="630" spans="1:2" ht="12.75">
      <c r="A630" t="s">
        <v>625</v>
      </c>
      <c r="B630">
        <v>1</v>
      </c>
    </row>
    <row r="631" spans="1:2" ht="12.75">
      <c r="A631" t="s">
        <v>626</v>
      </c>
      <c r="B631">
        <v>1</v>
      </c>
    </row>
    <row r="632" spans="1:2" ht="12.75">
      <c r="A632" t="s">
        <v>627</v>
      </c>
      <c r="B632">
        <v>1</v>
      </c>
    </row>
    <row r="633" spans="1:2" ht="12.75">
      <c r="A633" t="s">
        <v>628</v>
      </c>
      <c r="B633">
        <v>4</v>
      </c>
    </row>
    <row r="634" spans="1:2" ht="12.75">
      <c r="A634" t="s">
        <v>629</v>
      </c>
      <c r="B634">
        <v>1</v>
      </c>
    </row>
    <row r="635" spans="1:8" ht="12.75">
      <c r="A635" t="s">
        <v>630</v>
      </c>
      <c r="B635">
        <v>12</v>
      </c>
      <c r="C635">
        <v>4</v>
      </c>
      <c r="H635">
        <v>4</v>
      </c>
    </row>
    <row r="636" spans="1:2" ht="12.75">
      <c r="A636" t="s">
        <v>631</v>
      </c>
      <c r="B636">
        <v>1</v>
      </c>
    </row>
    <row r="637" spans="1:12" ht="12.75">
      <c r="A637" t="s">
        <v>632</v>
      </c>
      <c r="B637">
        <v>4</v>
      </c>
      <c r="C637">
        <v>20</v>
      </c>
      <c r="L637">
        <v>20</v>
      </c>
    </row>
    <row r="638" spans="1:2" ht="12.75">
      <c r="A638" t="s">
        <v>633</v>
      </c>
      <c r="B638">
        <v>4</v>
      </c>
    </row>
    <row r="639" spans="1:2" ht="12.75">
      <c r="A639" t="s">
        <v>634</v>
      </c>
      <c r="B639">
        <v>1</v>
      </c>
    </row>
    <row r="640" spans="1:2" ht="12.75">
      <c r="A640" t="s">
        <v>635</v>
      </c>
      <c r="B640">
        <v>6</v>
      </c>
    </row>
    <row r="641" spans="1:2" ht="12.75">
      <c r="A641" t="s">
        <v>636</v>
      </c>
      <c r="B641">
        <v>1</v>
      </c>
    </row>
    <row r="642" spans="1:2" ht="12.75">
      <c r="A642" t="s">
        <v>637</v>
      </c>
      <c r="B642">
        <v>1</v>
      </c>
    </row>
    <row r="643" spans="1:2" ht="12.75">
      <c r="A643" t="s">
        <v>638</v>
      </c>
      <c r="B643">
        <v>2</v>
      </c>
    </row>
    <row r="644" spans="1:2" ht="12.75">
      <c r="A644" t="s">
        <v>639</v>
      </c>
      <c r="B644">
        <v>2</v>
      </c>
    </row>
    <row r="645" spans="1:2" ht="12.75">
      <c r="A645" t="s">
        <v>640</v>
      </c>
      <c r="B645">
        <v>1</v>
      </c>
    </row>
    <row r="646" spans="1:2" ht="12.75">
      <c r="A646" t="s">
        <v>641</v>
      </c>
      <c r="B646">
        <v>1</v>
      </c>
    </row>
    <row r="647" spans="1:2" ht="12.75">
      <c r="A647" t="s">
        <v>642</v>
      </c>
      <c r="B647">
        <v>8</v>
      </c>
    </row>
    <row r="648" spans="1:2" ht="12.75">
      <c r="A648" t="s">
        <v>643</v>
      </c>
      <c r="B648">
        <v>1</v>
      </c>
    </row>
    <row r="649" spans="1:2" ht="12.75">
      <c r="A649" t="s">
        <v>644</v>
      </c>
      <c r="B649">
        <v>2</v>
      </c>
    </row>
    <row r="650" spans="1:2" ht="12.75">
      <c r="A650" t="s">
        <v>645</v>
      </c>
      <c r="B650">
        <v>1</v>
      </c>
    </row>
    <row r="651" spans="1:2" ht="12.75">
      <c r="A651" t="s">
        <v>646</v>
      </c>
      <c r="B651">
        <v>1</v>
      </c>
    </row>
    <row r="652" spans="1:2" ht="12.75">
      <c r="A652" t="s">
        <v>647</v>
      </c>
      <c r="B652">
        <v>4</v>
      </c>
    </row>
    <row r="653" spans="1:2" ht="12.75">
      <c r="A653" t="s">
        <v>648</v>
      </c>
      <c r="B653">
        <v>2</v>
      </c>
    </row>
    <row r="654" spans="1:2" ht="12.75">
      <c r="A654" t="s">
        <v>649</v>
      </c>
      <c r="B654">
        <v>1</v>
      </c>
    </row>
    <row r="655" spans="1:2" ht="12.75">
      <c r="A655" t="s">
        <v>650</v>
      </c>
      <c r="B655">
        <v>1</v>
      </c>
    </row>
    <row r="656" spans="1:6" ht="12.75">
      <c r="A656" t="s">
        <v>651</v>
      </c>
      <c r="B656">
        <v>1</v>
      </c>
      <c r="C656">
        <v>10</v>
      </c>
      <c r="F656">
        <v>10</v>
      </c>
    </row>
    <row r="657" spans="1:2" ht="12.75">
      <c r="A657" t="s">
        <v>652</v>
      </c>
      <c r="B657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NOAA Office of General Counsel Northwest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chrisf</dc:creator>
  <cp:keywords/>
  <dc:description/>
  <cp:lastModifiedBy>chrisf</cp:lastModifiedBy>
  <dcterms:created xsi:type="dcterms:W3CDTF">2009-07-13T18:50:55Z</dcterms:created>
  <dcterms:modified xsi:type="dcterms:W3CDTF">2009-07-13T18:57:27Z</dcterms:modified>
  <cp:category/>
  <cp:version/>
  <cp:contentType/>
  <cp:contentStatus/>
</cp:coreProperties>
</file>